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o\Documents\環境委員会\委員会\20210916企画WG\"/>
    </mc:Choice>
  </mc:AlternateContent>
  <bookViews>
    <workbookView xWindow="0" yWindow="0" windowWidth="19200" windowHeight="8380"/>
  </bookViews>
  <sheets>
    <sheet name="提出票" sheetId="2" r:id="rId1"/>
  </sheets>
  <definedNames>
    <definedName name="_xlnm.Print_Area" localSheetId="0">提出票!$B$2:$L$111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0" i="2" l="1"/>
  <c r="AD51" i="2"/>
  <c r="AD52" i="2"/>
  <c r="AD53" i="2"/>
  <c r="AD54" i="2"/>
  <c r="AD55" i="2"/>
  <c r="AD56" i="2"/>
  <c r="AD57" i="2"/>
  <c r="AD58" i="2"/>
  <c r="AD59" i="2"/>
  <c r="AD60" i="2"/>
  <c r="AD61" i="2"/>
  <c r="AD62" i="2"/>
  <c r="AD49" i="2"/>
  <c r="AD39" i="2"/>
  <c r="AD40" i="2"/>
  <c r="AD41" i="2"/>
  <c r="AD42" i="2"/>
  <c r="AD43" i="2"/>
  <c r="AD44" i="2"/>
  <c r="AD45" i="2"/>
  <c r="AD46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25" i="2"/>
  <c r="T58" i="2"/>
  <c r="T59" i="2"/>
  <c r="T60" i="2"/>
  <c r="T61" i="2"/>
  <c r="T62" i="2"/>
  <c r="T57" i="2"/>
  <c r="T50" i="2"/>
  <c r="T51" i="2"/>
  <c r="T52" i="2"/>
  <c r="T53" i="2"/>
  <c r="T54" i="2"/>
  <c r="T49" i="2"/>
  <c r="T46" i="2"/>
  <c r="T45" i="2"/>
  <c r="T44" i="2"/>
  <c r="T43" i="2"/>
  <c r="T42" i="2"/>
  <c r="T41" i="2"/>
  <c r="I30" i="2"/>
  <c r="I31" i="2"/>
  <c r="I29" i="2"/>
  <c r="T38" i="2" l="1"/>
  <c r="T37" i="2"/>
  <c r="T36" i="2"/>
  <c r="T35" i="2"/>
  <c r="T34" i="2"/>
  <c r="T33" i="2"/>
  <c r="T26" i="2"/>
  <c r="T27" i="2"/>
  <c r="T28" i="2"/>
  <c r="T29" i="2"/>
  <c r="T30" i="2"/>
  <c r="T25" i="2"/>
  <c r="I28" i="2"/>
  <c r="I27" i="2"/>
  <c r="I26" i="2"/>
  <c r="I25" i="2"/>
  <c r="I32" i="2" l="1"/>
</calcChain>
</file>

<file path=xl/sharedStrings.xml><?xml version="1.0" encoding="utf-8"?>
<sst xmlns="http://schemas.openxmlformats.org/spreadsheetml/2006/main" count="581" uniqueCount="57">
  <si>
    <t>×</t>
    <phoneticPr fontId="1"/>
  </si>
  <si>
    <t>＝</t>
    <phoneticPr fontId="1"/>
  </si>
  <si>
    <t>使用量（トン）</t>
    <rPh sb="0" eb="3">
      <t>シヨウリョウ</t>
    </rPh>
    <phoneticPr fontId="1"/>
  </si>
  <si>
    <t>重量/1本あたり</t>
    <rPh sb="0" eb="2">
      <t>ジュウリョウ</t>
    </rPh>
    <rPh sb="4" eb="5">
      <t>ホン</t>
    </rPh>
    <phoneticPr fontId="1"/>
  </si>
  <si>
    <t>g</t>
    <phoneticPr fontId="1"/>
  </si>
  <si>
    <t>t</t>
    <phoneticPr fontId="1"/>
  </si>
  <si>
    <t>使用数/年間</t>
    <rPh sb="0" eb="2">
      <t>シヨウ</t>
    </rPh>
    <rPh sb="2" eb="3">
      <t>カズ</t>
    </rPh>
    <rPh sb="4" eb="6">
      <t>ネンカン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</si>
  <si>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</si>
  <si>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</si>
  <si>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 xml:space="preserve"> スプーン</t>
    <phoneticPr fontId="1"/>
  </si>
  <si>
    <t xml:space="preserve"> フォーク</t>
    <phoneticPr fontId="1"/>
  </si>
  <si>
    <t xml:space="preserve"> ナイフ</t>
    <phoneticPr fontId="1"/>
  </si>
  <si>
    <t xml:space="preserve"> マドラー</t>
    <phoneticPr fontId="1"/>
  </si>
  <si>
    <t xml:space="preserve"> ストロー</t>
    <phoneticPr fontId="1"/>
  </si>
  <si>
    <t xml:space="preserve"> ハンガー</t>
    <phoneticPr fontId="1"/>
  </si>
  <si>
    <t xml:space="preserve"> 衣類用カバー</t>
    <phoneticPr fontId="1"/>
  </si>
  <si>
    <t>度　特定プラスチック使用製品（ワンウェイプラスチック）</t>
    <phoneticPr fontId="1"/>
  </si>
  <si>
    <t>プラスチックに係る資源循環の促進等に関する法律</t>
    <rPh sb="7" eb="8">
      <t>カカワ</t>
    </rPh>
    <rPh sb="9" eb="13">
      <t>シゲンジュンカン</t>
    </rPh>
    <rPh sb="14" eb="16">
      <t>ソクシン</t>
    </rPh>
    <rPh sb="16" eb="17">
      <t>ナド</t>
    </rPh>
    <rPh sb="18" eb="19">
      <t>カン</t>
    </rPh>
    <rPh sb="21" eb="23">
      <t>ホウリツ</t>
    </rPh>
    <phoneticPr fontId="1"/>
  </si>
  <si>
    <t xml:space="preserve"> 　○○</t>
    <phoneticPr fontId="1"/>
  </si>
  <si>
    <t>スプーン</t>
    <phoneticPr fontId="1"/>
  </si>
  <si>
    <t>合 計</t>
    <rPh sb="0" eb="1">
      <t>ゴウ</t>
    </rPh>
    <rPh sb="2" eb="3">
      <t>ケイ</t>
    </rPh>
    <phoneticPr fontId="1"/>
  </si>
  <si>
    <t>具体的内容</t>
    <rPh sb="0" eb="5">
      <t>グタイテキナイヨウ</t>
    </rPh>
    <phoneticPr fontId="1"/>
  </si>
  <si>
    <t>事業者名</t>
    <rPh sb="0" eb="4">
      <t>ジギョウシャメイ</t>
    </rPh>
    <phoneticPr fontId="1"/>
  </si>
  <si>
    <t>事業者の代表者の氏名</t>
    <rPh sb="0" eb="3">
      <t>ジギョウシャ</t>
    </rPh>
    <rPh sb="4" eb="7">
      <t>ダイヒョウシャ</t>
    </rPh>
    <rPh sb="8" eb="10">
      <t>シメイ</t>
    </rPh>
    <phoneticPr fontId="1"/>
  </si>
  <si>
    <t>事業者の所在地</t>
    <rPh sb="0" eb="3">
      <t>ジギョウシャ</t>
    </rPh>
    <rPh sb="4" eb="7">
      <t>ショザイチ</t>
    </rPh>
    <phoneticPr fontId="1"/>
  </si>
  <si>
    <t>作成責任者名</t>
    <rPh sb="0" eb="2">
      <t>サクセイ</t>
    </rPh>
    <rPh sb="2" eb="6">
      <t>セキニンシャメイ</t>
    </rPh>
    <phoneticPr fontId="1"/>
  </si>
  <si>
    <t>事業者の連絡先</t>
    <rPh sb="0" eb="3">
      <t>ジギョウシャ</t>
    </rPh>
    <rPh sb="4" eb="7">
      <t>レンラクサキ</t>
    </rPh>
    <phoneticPr fontId="1"/>
  </si>
  <si>
    <t>プラスチックに係る資源循環の促進等に関する法律に基づき、次の通り報告します。</t>
    <rPh sb="24" eb="25">
      <t>モト</t>
    </rPh>
    <rPh sb="28" eb="29">
      <t>ツギ</t>
    </rPh>
    <rPh sb="30" eb="31">
      <t>トオ</t>
    </rPh>
    <rPh sb="32" eb="34">
      <t>ホウコク</t>
    </rPh>
    <phoneticPr fontId="1"/>
  </si>
  <si>
    <t>特定プラスチック使用製品の使用量</t>
    <rPh sb="0" eb="2">
      <t>トクテイ</t>
    </rPh>
    <rPh sb="8" eb="10">
      <t>シヨウ</t>
    </rPh>
    <rPh sb="10" eb="12">
      <t>セイヒン</t>
    </rPh>
    <phoneticPr fontId="1"/>
  </si>
  <si>
    <t>２．使用の合理化に向け実施した取組</t>
    <rPh sb="2" eb="4">
      <t>シヨウ</t>
    </rPh>
    <rPh sb="5" eb="8">
      <t>ゴウリカ</t>
    </rPh>
    <rPh sb="9" eb="10">
      <t>ム</t>
    </rPh>
    <rPh sb="11" eb="13">
      <t>ジッシ</t>
    </rPh>
    <rPh sb="15" eb="17">
      <t>トリクミ</t>
    </rPh>
    <phoneticPr fontId="1"/>
  </si>
  <si>
    <t>対象製品</t>
    <rPh sb="0" eb="4">
      <t>タイショウセイヒン</t>
    </rPh>
    <phoneticPr fontId="1"/>
  </si>
  <si>
    <t>対象製品</t>
    <rPh sb="0" eb="4">
      <t>タイショウセイヒン</t>
    </rPh>
    <phoneticPr fontId="1"/>
  </si>
  <si>
    <t>□　ポイント還元</t>
    <rPh sb="6" eb="8">
      <t>カンゲン</t>
    </rPh>
    <phoneticPr fontId="1"/>
  </si>
  <si>
    <t>□　特定プラスチック使用製品の使用についての消費者の意志の確認（声かけ）</t>
    <rPh sb="2" eb="4">
      <t>トクテイ</t>
    </rPh>
    <rPh sb="10" eb="12">
      <t>シヨウ</t>
    </rPh>
    <rPh sb="12" eb="14">
      <t>セイヒン</t>
    </rPh>
    <rPh sb="15" eb="17">
      <t>シヨウ</t>
    </rPh>
    <rPh sb="22" eb="25">
      <t>ショウヒシャ</t>
    </rPh>
    <rPh sb="26" eb="28">
      <t>イシ</t>
    </rPh>
    <rPh sb="29" eb="31">
      <t>カクニン</t>
    </rPh>
    <rPh sb="32" eb="33">
      <t>コエ</t>
    </rPh>
    <phoneticPr fontId="1"/>
  </si>
  <si>
    <t>□　特定プラスチック使用製品の有償による提供</t>
    <rPh sb="2" eb="4">
      <t>トクテイ</t>
    </rPh>
    <rPh sb="10" eb="14">
      <t>シヨウセイヒン</t>
    </rPh>
    <rPh sb="15" eb="17">
      <t>ユウショウ</t>
    </rPh>
    <rPh sb="20" eb="22">
      <t>テイキョウ</t>
    </rPh>
    <phoneticPr fontId="1"/>
  </si>
  <si>
    <t>□　繰り返し使用の促進</t>
    <rPh sb="2" eb="3">
      <t>ク</t>
    </rPh>
    <rPh sb="4" eb="5">
      <t>カエ</t>
    </rPh>
    <rPh sb="6" eb="8">
      <t>シヨウ</t>
    </rPh>
    <rPh sb="9" eb="11">
      <t>ソクシン</t>
    </rPh>
    <phoneticPr fontId="1"/>
  </si>
  <si>
    <t>提供の工夫</t>
    <rPh sb="0" eb="2">
      <t>テイキョウ</t>
    </rPh>
    <rPh sb="3" eb="5">
      <t>クフウ</t>
    </rPh>
    <phoneticPr fontId="1"/>
  </si>
  <si>
    <t>製品の工夫</t>
    <rPh sb="0" eb="2">
      <t>セイヒン</t>
    </rPh>
    <rPh sb="3" eb="5">
      <t>クフウ</t>
    </rPh>
    <phoneticPr fontId="1"/>
  </si>
  <si>
    <t>□　薄肉化又は軽量化された特定プラスチック使用製品の使用</t>
    <rPh sb="2" eb="3">
      <t>ハク</t>
    </rPh>
    <rPh sb="3" eb="4">
      <t>ニク</t>
    </rPh>
    <rPh sb="4" eb="5">
      <t>カ</t>
    </rPh>
    <rPh sb="5" eb="6">
      <t>マタ</t>
    </rPh>
    <rPh sb="7" eb="10">
      <t>ケイリョウカ</t>
    </rPh>
    <rPh sb="13" eb="15">
      <t>トクテイ</t>
    </rPh>
    <rPh sb="21" eb="25">
      <t>シヨウセイヒン</t>
    </rPh>
    <rPh sb="26" eb="28">
      <t>シヨウ</t>
    </rPh>
    <phoneticPr fontId="1"/>
  </si>
  <si>
    <t>□　原材料の種類（再生可能資源、再生プラスチック）の工夫</t>
    <rPh sb="2" eb="5">
      <t>ゲンザイリョウ</t>
    </rPh>
    <rPh sb="6" eb="8">
      <t>シュルイ</t>
    </rPh>
    <rPh sb="9" eb="11">
      <t>サイセイ</t>
    </rPh>
    <rPh sb="11" eb="15">
      <t>カノウシゲン</t>
    </rPh>
    <rPh sb="16" eb="18">
      <t>サイセイ</t>
    </rPh>
    <rPh sb="26" eb="28">
      <t>クフウ</t>
    </rPh>
    <phoneticPr fontId="1"/>
  </si>
  <si>
    <t>□　繰り返し使用な可能な製品への切り替え</t>
    <rPh sb="2" eb="3">
      <t>ク</t>
    </rPh>
    <rPh sb="6" eb="8">
      <t>シヨウ</t>
    </rPh>
    <rPh sb="9" eb="11">
      <t>カノウ</t>
    </rPh>
    <rPh sb="12" eb="14">
      <t>セイヒン</t>
    </rPh>
    <rPh sb="16" eb="17">
      <t>キ</t>
    </rPh>
    <rPh sb="18" eb="19">
      <t>カ</t>
    </rPh>
    <phoneticPr fontId="1"/>
  </si>
  <si>
    <t>□　適切な寸法の製品への切り替え</t>
    <rPh sb="2" eb="4">
      <t>テキセツ</t>
    </rPh>
    <rPh sb="5" eb="7">
      <t>スンポウ</t>
    </rPh>
    <rPh sb="8" eb="10">
      <t>セイヒン</t>
    </rPh>
    <rPh sb="12" eb="13">
      <t>キ</t>
    </rPh>
    <rPh sb="14" eb="15">
      <t>カ</t>
    </rPh>
    <phoneticPr fontId="1"/>
  </si>
  <si>
    <t>スプーン</t>
    <phoneticPr fontId="1"/>
  </si>
  <si>
    <t>使用の合理化に関する目標</t>
    <rPh sb="0" eb="2">
      <t>シヨウ</t>
    </rPh>
    <rPh sb="3" eb="6">
      <t>ゴウリカ</t>
    </rPh>
    <rPh sb="7" eb="8">
      <t>カン</t>
    </rPh>
    <rPh sb="10" eb="12">
      <t>モクヒョウ</t>
    </rPh>
    <phoneticPr fontId="1"/>
  </si>
  <si>
    <t>フォーク</t>
    <phoneticPr fontId="1"/>
  </si>
  <si>
    <t>ナイフ</t>
    <phoneticPr fontId="1"/>
  </si>
  <si>
    <t>マドラー</t>
    <phoneticPr fontId="1"/>
  </si>
  <si>
    <t>ストロー</t>
    <phoneticPr fontId="1"/>
  </si>
  <si>
    <t>ハンガー</t>
    <phoneticPr fontId="1"/>
  </si>
  <si>
    <t>衣類用カバー</t>
    <rPh sb="0" eb="3">
      <t>イルイヨウ</t>
    </rPh>
    <phoneticPr fontId="1"/>
  </si>
  <si>
    <t>年度（●●年●月～●●年●月）特定プラスチック使用製品の使用量</t>
    <rPh sb="5" eb="6">
      <t>ネン</t>
    </rPh>
    <rPh sb="7" eb="8">
      <t>ガツ</t>
    </rPh>
    <rPh sb="11" eb="12">
      <t>ネン</t>
    </rPh>
    <rPh sb="13" eb="14">
      <t>ガツ</t>
    </rPh>
    <phoneticPr fontId="1"/>
  </si>
  <si>
    <t>百貨店名</t>
    <rPh sb="0" eb="2">
      <t>ヒャッカ</t>
    </rPh>
    <rPh sb="2" eb="3">
      <t>テン</t>
    </rPh>
    <rPh sb="3" eb="4">
      <t>メイ</t>
    </rPh>
    <phoneticPr fontId="1"/>
  </si>
  <si>
    <t>殿</t>
    <rPh sb="0" eb="1">
      <t>ドノ</t>
    </rPh>
    <phoneticPr fontId="1"/>
  </si>
  <si>
    <t>使用量 報告書（案）</t>
    <rPh sb="4" eb="7">
      <t>ホウコクショ</t>
    </rPh>
    <phoneticPr fontId="1"/>
  </si>
  <si>
    <t>●年　　　　月　　　　　日</t>
    <rPh sb="1" eb="2">
      <t>ネン</t>
    </rPh>
    <rPh sb="6" eb="7">
      <t>ガツ</t>
    </rPh>
    <rPh sb="12" eb="13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</si>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</sst>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1"/>
  <sheetViews>
    <sheetView tabSelected="1" workbookViewId="0">
      <selection activeCell="O13" sqref="O13"/>
    </sheetView>
  </sheetViews>
  <sheetFormatPr defaultRowHeight="12" x14ac:dyDescent="0.3"/>
  <cols>
    <col min="1" max="1" width="2.1640625" style="3" customWidth="1"/>
    <col min="2" max="2" width="11.83203125" style="3" customWidth="1"/>
    <col min="3" max="3" width="15" style="3" customWidth="1"/>
    <col min="4" max="4" width="2.9140625" style="30" customWidth="1"/>
    <col min="5" max="5" width="2.83203125" style="30" customWidth="1"/>
    <col min="6" max="6" width="15" style="3" customWidth="1"/>
    <col min="7" max="7" width="2.83203125" style="30" bestFit="1" customWidth="1"/>
    <col min="8" max="8" width="2.83203125" style="30" customWidth="1"/>
    <col min="9" max="9" width="16.33203125" style="3" customWidth="1"/>
    <col min="10" max="10" width="2.9140625" style="30" customWidth="1"/>
    <col min="11" max="11" width="1.5" style="3" customWidth="1"/>
    <col min="12" max="12" width="8.6640625" style="3"/>
    <col min="13" max="13" width="8.6640625" style="3" customWidth="1"/>
    <col min="14" max="21" width="8.6640625" style="3"/>
    <col min="22" max="22" width="5.25" style="3" customWidth="1"/>
    <col min="23" max="23" width="11.5" style="3" customWidth="1"/>
    <col min="24" max="16384" width="8.6640625" style="3"/>
  </cols>
  <sheetData>
    <row r="1" spans="1:13" ht="5.5" customHeight="1" x14ac:dyDescent="0.3">
      <c r="A1" s="1"/>
      <c r="B1" s="1"/>
      <c r="C1" s="1"/>
      <c r="D1" s="2"/>
      <c r="E1" s="2"/>
      <c r="F1" s="1"/>
      <c r="G1" s="2"/>
      <c r="H1" s="2"/>
      <c r="I1" s="1"/>
      <c r="J1" s="2"/>
      <c r="K1" s="1"/>
    </row>
    <row r="2" spans="1:13" ht="29" customHeight="1" thickBot="1" x14ac:dyDescent="0.35">
      <c r="A2" s="1"/>
      <c r="B2" s="88" t="s">
        <v>17</v>
      </c>
      <c r="C2" s="88"/>
      <c r="D2" s="88"/>
      <c r="E2" s="88"/>
      <c r="F2" s="88"/>
      <c r="G2" s="88"/>
      <c r="H2" s="88"/>
      <c r="I2" s="88"/>
      <c r="J2" s="88"/>
      <c r="K2" s="88"/>
    </row>
    <row r="3" spans="1:13" ht="29" customHeight="1" thickBot="1" x14ac:dyDescent="0.35">
      <c r="A3" s="1"/>
      <c r="B3" s="35"/>
      <c r="C3" s="36" t="s">
        <v>16</v>
      </c>
      <c r="D3" s="4"/>
      <c r="E3" s="4"/>
      <c r="F3" s="4"/>
      <c r="G3" s="5"/>
      <c r="H3" s="5"/>
      <c r="I3" s="5"/>
      <c r="J3" s="5"/>
      <c r="K3" s="1"/>
    </row>
    <row r="4" spans="1:13" ht="29" customHeight="1" x14ac:dyDescent="0.3">
      <c r="A4" s="1"/>
      <c r="B4" s="4" t="s">
        <v>53</v>
      </c>
      <c r="C4" s="4"/>
      <c r="D4" s="4"/>
      <c r="E4" s="4"/>
      <c r="F4" s="4"/>
      <c r="G4" s="5"/>
      <c r="H4" s="5"/>
      <c r="I4" s="5"/>
      <c r="J4" s="5"/>
      <c r="K4" s="1"/>
    </row>
    <row r="5" spans="1:13" ht="12.5" customHeight="1" thickBot="1" x14ac:dyDescent="0.35">
      <c r="A5" s="1"/>
      <c r="B5" s="6"/>
      <c r="C5" s="5"/>
      <c r="D5" s="5"/>
      <c r="E5" s="5"/>
      <c r="F5" s="5"/>
      <c r="G5" s="5"/>
      <c r="H5" s="5"/>
      <c r="I5" s="37"/>
      <c r="J5" s="5"/>
      <c r="K5" s="1"/>
    </row>
    <row r="6" spans="1:13" ht="28.5" customHeight="1" thickBot="1" x14ac:dyDescent="0.35">
      <c r="A6" s="1"/>
      <c r="B6" s="80" t="s">
        <v>51</v>
      </c>
      <c r="C6" s="93"/>
      <c r="D6" s="2" t="s">
        <v>52</v>
      </c>
      <c r="E6" s="2"/>
      <c r="F6" s="1"/>
      <c r="G6" s="2"/>
      <c r="H6" s="2"/>
      <c r="I6" s="37"/>
      <c r="J6" s="2"/>
      <c r="K6" s="1"/>
    </row>
    <row r="7" spans="1:13" ht="7.5" customHeight="1" thickBot="1" x14ac:dyDescent="0.35">
      <c r="A7" s="1"/>
      <c r="B7" s="1"/>
      <c r="C7" s="1"/>
      <c r="D7" s="2"/>
      <c r="E7" s="2"/>
      <c r="F7" s="1"/>
      <c r="G7" s="2"/>
      <c r="H7" s="2"/>
      <c r="I7" s="37"/>
      <c r="J7" s="2"/>
      <c r="K7" s="1"/>
    </row>
    <row r="8" spans="1:13" ht="21" customHeight="1" thickBot="1" x14ac:dyDescent="0.35">
      <c r="A8" s="1"/>
      <c r="B8" s="1"/>
      <c r="C8" s="1"/>
      <c r="D8" s="2"/>
      <c r="E8" s="2"/>
      <c r="F8" s="80"/>
      <c r="G8" s="50"/>
      <c r="H8" s="50" t="s">
        <v>54</v>
      </c>
      <c r="I8" s="50"/>
      <c r="J8" s="52"/>
      <c r="K8" s="94"/>
      <c r="L8" s="32"/>
      <c r="M8" s="32"/>
    </row>
    <row r="9" spans="1:13" ht="21" customHeight="1" thickBot="1" x14ac:dyDescent="0.35">
      <c r="A9" s="1"/>
      <c r="B9" s="1"/>
      <c r="C9" s="1"/>
      <c r="D9" s="2"/>
      <c r="E9" s="2"/>
      <c r="F9" s="49" t="s">
        <v>55</v>
      </c>
      <c r="G9" s="50"/>
      <c r="H9" s="50"/>
      <c r="I9" s="50"/>
      <c r="J9" s="52"/>
      <c r="K9" s="94"/>
      <c r="L9" s="32"/>
      <c r="M9" s="32"/>
    </row>
    <row r="10" spans="1:13" ht="21" customHeight="1" thickBot="1" x14ac:dyDescent="0.35">
      <c r="A10" s="1"/>
      <c r="B10" s="1"/>
      <c r="C10" s="1"/>
      <c r="D10" s="2"/>
      <c r="E10" s="2"/>
      <c r="F10" s="45" t="s">
        <v>56</v>
      </c>
      <c r="G10" s="46"/>
      <c r="H10" s="46"/>
      <c r="I10" s="46"/>
      <c r="J10" s="48"/>
      <c r="K10" s="1"/>
    </row>
    <row r="11" spans="1:13" ht="21" customHeight="1" x14ac:dyDescent="0.3">
      <c r="A11" s="1"/>
      <c r="B11" s="1"/>
      <c r="C11" s="1"/>
      <c r="D11" s="2"/>
      <c r="E11" s="2"/>
      <c r="G11" s="2"/>
      <c r="H11" s="2"/>
      <c r="I11" s="37"/>
      <c r="J11" s="2"/>
      <c r="K11" s="1"/>
    </row>
    <row r="12" spans="1:13" ht="33.5" customHeight="1" x14ac:dyDescent="0.3">
      <c r="A12" s="1"/>
      <c r="B12" s="1" t="s">
        <v>27</v>
      </c>
      <c r="C12" s="1"/>
      <c r="D12" s="2"/>
      <c r="E12" s="2"/>
      <c r="F12" s="1"/>
      <c r="G12" s="2"/>
      <c r="H12" s="2"/>
      <c r="I12" s="37"/>
      <c r="J12" s="2"/>
      <c r="K12" s="1"/>
    </row>
    <row r="13" spans="1:13" ht="12" customHeight="1" thickBot="1" x14ac:dyDescent="0.35">
      <c r="A13" s="1"/>
      <c r="B13" s="1"/>
      <c r="C13" s="1"/>
      <c r="D13" s="2"/>
      <c r="E13" s="2"/>
      <c r="F13" s="1"/>
      <c r="G13" s="2"/>
      <c r="H13" s="2"/>
      <c r="I13" s="1"/>
      <c r="J13" s="2"/>
      <c r="K13" s="1"/>
    </row>
    <row r="14" spans="1:13" ht="22.5" customHeight="1" thickBot="1" x14ac:dyDescent="0.35">
      <c r="A14" s="1"/>
      <c r="B14" s="7" t="s">
        <v>22</v>
      </c>
      <c r="C14" s="9"/>
      <c r="D14" s="41"/>
      <c r="E14" s="42"/>
      <c r="F14" s="43"/>
      <c r="G14" s="42"/>
      <c r="H14" s="42"/>
      <c r="I14" s="43"/>
      <c r="J14" s="44"/>
      <c r="K14" s="1"/>
    </row>
    <row r="15" spans="1:13" ht="22.5" customHeight="1" thickBot="1" x14ac:dyDescent="0.35">
      <c r="A15" s="1"/>
      <c r="B15" s="7" t="s">
        <v>23</v>
      </c>
      <c r="C15" s="9"/>
      <c r="D15" s="49"/>
      <c r="E15" s="50"/>
      <c r="F15" s="51"/>
      <c r="G15" s="50"/>
      <c r="H15" s="50"/>
      <c r="I15" s="51"/>
      <c r="J15" s="52"/>
      <c r="K15" s="1"/>
    </row>
    <row r="16" spans="1:13" ht="22.5" customHeight="1" thickBot="1" x14ac:dyDescent="0.35">
      <c r="A16" s="1"/>
      <c r="B16" s="7" t="s">
        <v>24</v>
      </c>
      <c r="C16" s="9"/>
      <c r="D16" s="45"/>
      <c r="E16" s="46"/>
      <c r="F16" s="47"/>
      <c r="G16" s="46"/>
      <c r="H16" s="46"/>
      <c r="I16" s="47"/>
      <c r="J16" s="48"/>
      <c r="K16" s="1"/>
    </row>
    <row r="17" spans="1:31" ht="22.5" customHeight="1" thickBot="1" x14ac:dyDescent="0.35">
      <c r="A17" s="1"/>
      <c r="B17" s="7" t="s">
        <v>26</v>
      </c>
      <c r="C17" s="9"/>
      <c r="D17" s="45"/>
      <c r="E17" s="46"/>
      <c r="F17" s="47"/>
      <c r="G17" s="46"/>
      <c r="H17" s="46"/>
      <c r="I17" s="47"/>
      <c r="J17" s="48"/>
      <c r="K17" s="1"/>
    </row>
    <row r="18" spans="1:31" ht="22.5" customHeight="1" thickBot="1" x14ac:dyDescent="0.35">
      <c r="A18" s="1"/>
      <c r="B18" s="7" t="s">
        <v>25</v>
      </c>
      <c r="C18" s="9"/>
      <c r="D18" s="45"/>
      <c r="E18" s="46"/>
      <c r="F18" s="47"/>
      <c r="G18" s="46"/>
      <c r="H18" s="46"/>
      <c r="I18" s="47"/>
      <c r="J18" s="48"/>
      <c r="K18" s="1"/>
    </row>
    <row r="19" spans="1:31" x14ac:dyDescent="0.3">
      <c r="A19" s="1"/>
      <c r="B19" s="1"/>
      <c r="C19" s="1"/>
      <c r="D19" s="2"/>
      <c r="E19" s="2"/>
      <c r="F19" s="1"/>
      <c r="G19" s="2"/>
      <c r="H19" s="2"/>
      <c r="I19" s="1"/>
      <c r="J19" s="2"/>
      <c r="K19" s="1"/>
    </row>
    <row r="20" spans="1:31" ht="13.5" thickBot="1" x14ac:dyDescent="0.35">
      <c r="A20" s="1">
        <v>1</v>
      </c>
      <c r="B20" s="11" t="s">
        <v>28</v>
      </c>
      <c r="C20" s="1"/>
      <c r="D20" s="2"/>
      <c r="E20" s="2"/>
      <c r="F20" s="1"/>
      <c r="G20" s="2"/>
      <c r="H20" s="2"/>
      <c r="I20" s="1"/>
      <c r="J20" s="2"/>
      <c r="K20" s="1"/>
    </row>
    <row r="21" spans="1:31" s="14" customFormat="1" ht="11.5" thickBot="1" x14ac:dyDescent="0.35">
      <c r="A21" s="12"/>
      <c r="B21" s="39" t="s">
        <v>18</v>
      </c>
      <c r="C21" s="38" t="s">
        <v>50</v>
      </c>
      <c r="D21" s="13"/>
      <c r="E21" s="13"/>
      <c r="F21" s="12"/>
      <c r="G21" s="13"/>
      <c r="H21" s="13"/>
      <c r="I21" s="12"/>
      <c r="J21" s="13"/>
      <c r="K21" s="12"/>
    </row>
    <row r="22" spans="1:31" s="14" customFormat="1" ht="11" x14ac:dyDescent="0.3">
      <c r="A22" s="12"/>
      <c r="B22" s="12"/>
      <c r="C22" s="12"/>
      <c r="D22" s="13"/>
      <c r="E22" s="13"/>
      <c r="F22" s="12"/>
      <c r="G22" s="13"/>
      <c r="H22" s="13"/>
      <c r="I22" s="12"/>
      <c r="J22" s="13"/>
      <c r="K22" s="12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1" ht="17.5" customHeight="1" x14ac:dyDescent="0.3">
      <c r="A23" s="1"/>
      <c r="B23" s="12"/>
      <c r="C23" s="1"/>
      <c r="D23" s="2"/>
      <c r="E23" s="2"/>
      <c r="F23" s="1"/>
      <c r="G23" s="2"/>
      <c r="H23" s="2"/>
      <c r="I23" s="1"/>
      <c r="J23" s="2"/>
      <c r="K23" s="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31" ht="13.5" thickBot="1" x14ac:dyDescent="0.35">
      <c r="A24" s="1"/>
      <c r="B24" s="53" t="s">
        <v>30</v>
      </c>
      <c r="C24" s="56" t="s">
        <v>3</v>
      </c>
      <c r="D24" s="8"/>
      <c r="E24" s="8"/>
      <c r="F24" s="56" t="s">
        <v>6</v>
      </c>
      <c r="G24" s="8"/>
      <c r="H24" s="8"/>
      <c r="I24" s="56" t="s">
        <v>2</v>
      </c>
      <c r="J24" s="10"/>
      <c r="K24" s="1"/>
      <c r="M24" s="78"/>
      <c r="N24" s="40" t="s">
        <v>3</v>
      </c>
      <c r="O24" s="8"/>
      <c r="P24" s="8"/>
      <c r="Q24" s="8" t="s">
        <v>6</v>
      </c>
      <c r="R24" s="8"/>
      <c r="S24" s="8"/>
      <c r="T24" s="8" t="s">
        <v>2</v>
      </c>
      <c r="U24" s="10"/>
      <c r="V24" s="33"/>
      <c r="W24" s="78"/>
      <c r="X24" s="40" t="s">
        <v>3</v>
      </c>
      <c r="Y24" s="8"/>
      <c r="Z24" s="8"/>
      <c r="AA24" s="8" t="s">
        <v>6</v>
      </c>
      <c r="AB24" s="8"/>
      <c r="AC24" s="8"/>
      <c r="AD24" s="8" t="s">
        <v>2</v>
      </c>
      <c r="AE24" s="10"/>
    </row>
    <row r="25" spans="1:31" ht="21" customHeight="1" thickBot="1" x14ac:dyDescent="0.35">
      <c r="A25" s="1"/>
      <c r="B25" s="55" t="s">
        <v>9</v>
      </c>
      <c r="C25" s="57"/>
      <c r="D25" s="15" t="s">
        <v>4</v>
      </c>
      <c r="E25" s="16" t="s">
        <v>0</v>
      </c>
      <c r="F25" s="57"/>
      <c r="G25" s="15" t="s">
        <v>7</v>
      </c>
      <c r="H25" s="16" t="s">
        <v>1</v>
      </c>
      <c r="I25" s="57">
        <f>(C25*F25)/1000000</f>
        <v>0</v>
      </c>
      <c r="J25" s="17" t="s">
        <v>5</v>
      </c>
      <c r="K25" s="1"/>
      <c r="L25" s="30"/>
      <c r="M25" s="78" t="s">
        <v>19</v>
      </c>
      <c r="N25" s="7"/>
      <c r="O25" s="24" t="s">
        <v>4</v>
      </c>
      <c r="P25" s="8" t="s">
        <v>0</v>
      </c>
      <c r="Q25" s="9"/>
      <c r="R25" s="24" t="s">
        <v>7</v>
      </c>
      <c r="S25" s="8" t="s">
        <v>1</v>
      </c>
      <c r="T25" s="9">
        <f>(N25*Q25)/1000000</f>
        <v>0</v>
      </c>
      <c r="U25" s="25" t="s">
        <v>5</v>
      </c>
      <c r="V25" s="33"/>
      <c r="W25" s="60" t="s">
        <v>14</v>
      </c>
      <c r="X25" s="7"/>
      <c r="Y25" s="24" t="s">
        <v>4</v>
      </c>
      <c r="Z25" s="8" t="s">
        <v>0</v>
      </c>
      <c r="AA25" s="9"/>
      <c r="AB25" s="24" t="s">
        <v>7</v>
      </c>
      <c r="AC25" s="8" t="s">
        <v>1</v>
      </c>
      <c r="AD25" s="9">
        <f>(X25*AA25)/1000000</f>
        <v>0</v>
      </c>
      <c r="AE25" s="25" t="s">
        <v>5</v>
      </c>
    </row>
    <row r="26" spans="1:31" ht="21" customHeight="1" thickBot="1" x14ac:dyDescent="0.35">
      <c r="A26" s="1"/>
      <c r="B26" s="58" t="s">
        <v>10</v>
      </c>
      <c r="C26" s="61"/>
      <c r="D26" s="18" t="s">
        <v>4</v>
      </c>
      <c r="E26" s="19" t="s">
        <v>0</v>
      </c>
      <c r="F26" s="57"/>
      <c r="G26" s="18" t="s">
        <v>7</v>
      </c>
      <c r="H26" s="19" t="s">
        <v>1</v>
      </c>
      <c r="I26" s="61">
        <f t="shared" ref="I26:I28" si="0">(C26*F26)/1000000</f>
        <v>0</v>
      </c>
      <c r="J26" s="20" t="s">
        <v>5</v>
      </c>
      <c r="K26" s="1"/>
      <c r="M26" s="78" t="s">
        <v>19</v>
      </c>
      <c r="N26" s="7"/>
      <c r="O26" s="24" t="s">
        <v>4</v>
      </c>
      <c r="P26" s="8" t="s">
        <v>0</v>
      </c>
      <c r="Q26" s="9"/>
      <c r="R26" s="24" t="s">
        <v>7</v>
      </c>
      <c r="S26" s="8" t="s">
        <v>1</v>
      </c>
      <c r="T26" s="9">
        <f t="shared" ref="T26:T30" si="1">(N26*Q26)/1000000</f>
        <v>0</v>
      </c>
      <c r="U26" s="25" t="s">
        <v>5</v>
      </c>
      <c r="V26" s="34"/>
      <c r="W26" s="60" t="s">
        <v>14</v>
      </c>
      <c r="X26" s="7"/>
      <c r="Y26" s="24" t="s">
        <v>4</v>
      </c>
      <c r="Z26" s="8" t="s">
        <v>0</v>
      </c>
      <c r="AA26" s="9"/>
      <c r="AB26" s="24" t="s">
        <v>7</v>
      </c>
      <c r="AC26" s="8" t="s">
        <v>1</v>
      </c>
      <c r="AD26" s="9">
        <f t="shared" ref="AD26:AD38" si="2">(X26*AA26)/1000000</f>
        <v>0</v>
      </c>
      <c r="AE26" s="25" t="s">
        <v>5</v>
      </c>
    </row>
    <row r="27" spans="1:31" ht="21" customHeight="1" thickBot="1" x14ac:dyDescent="0.35">
      <c r="A27" s="1"/>
      <c r="B27" s="58" t="s">
        <v>11</v>
      </c>
      <c r="C27" s="57"/>
      <c r="D27" s="18" t="s">
        <v>4</v>
      </c>
      <c r="E27" s="19" t="s">
        <v>0</v>
      </c>
      <c r="F27" s="57"/>
      <c r="G27" s="18" t="s">
        <v>7</v>
      </c>
      <c r="H27" s="19" t="s">
        <v>1</v>
      </c>
      <c r="I27" s="57">
        <f t="shared" si="0"/>
        <v>0</v>
      </c>
      <c r="J27" s="20" t="s">
        <v>5</v>
      </c>
      <c r="K27" s="1"/>
      <c r="M27" s="78" t="s">
        <v>19</v>
      </c>
      <c r="N27" s="7"/>
      <c r="O27" s="24" t="s">
        <v>4</v>
      </c>
      <c r="P27" s="8" t="s">
        <v>0</v>
      </c>
      <c r="Q27" s="9"/>
      <c r="R27" s="24" t="s">
        <v>7</v>
      </c>
      <c r="S27" s="8" t="s">
        <v>1</v>
      </c>
      <c r="T27" s="9">
        <f t="shared" si="1"/>
        <v>0</v>
      </c>
      <c r="U27" s="25" t="s">
        <v>5</v>
      </c>
      <c r="V27" s="34"/>
      <c r="W27" s="60" t="s">
        <v>14</v>
      </c>
      <c r="X27" s="7"/>
      <c r="Y27" s="24" t="s">
        <v>4</v>
      </c>
      <c r="Z27" s="8" t="s">
        <v>0</v>
      </c>
      <c r="AA27" s="9"/>
      <c r="AB27" s="24" t="s">
        <v>7</v>
      </c>
      <c r="AC27" s="8" t="s">
        <v>1</v>
      </c>
      <c r="AD27" s="9">
        <f t="shared" si="2"/>
        <v>0</v>
      </c>
      <c r="AE27" s="25" t="s">
        <v>5</v>
      </c>
    </row>
    <row r="28" spans="1:31" ht="21" customHeight="1" thickBot="1" x14ac:dyDescent="0.35">
      <c r="A28" s="1"/>
      <c r="B28" s="58" t="s">
        <v>12</v>
      </c>
      <c r="C28" s="61"/>
      <c r="D28" s="18" t="s">
        <v>4</v>
      </c>
      <c r="E28" s="19" t="s">
        <v>0</v>
      </c>
      <c r="F28" s="57"/>
      <c r="G28" s="18" t="s">
        <v>7</v>
      </c>
      <c r="H28" s="19" t="s">
        <v>1</v>
      </c>
      <c r="I28" s="61">
        <f t="shared" si="0"/>
        <v>0</v>
      </c>
      <c r="J28" s="20" t="s">
        <v>5</v>
      </c>
      <c r="K28" s="1"/>
      <c r="M28" s="78" t="s">
        <v>19</v>
      </c>
      <c r="N28" s="7"/>
      <c r="O28" s="24" t="s">
        <v>4</v>
      </c>
      <c r="P28" s="8" t="s">
        <v>0</v>
      </c>
      <c r="Q28" s="9"/>
      <c r="R28" s="24" t="s">
        <v>7</v>
      </c>
      <c r="S28" s="8" t="s">
        <v>1</v>
      </c>
      <c r="T28" s="9">
        <f t="shared" si="1"/>
        <v>0</v>
      </c>
      <c r="U28" s="25" t="s">
        <v>5</v>
      </c>
      <c r="V28" s="34"/>
      <c r="W28" s="60" t="s">
        <v>14</v>
      </c>
      <c r="X28" s="7"/>
      <c r="Y28" s="24" t="s">
        <v>4</v>
      </c>
      <c r="Z28" s="8" t="s">
        <v>0</v>
      </c>
      <c r="AA28" s="9"/>
      <c r="AB28" s="24" t="s">
        <v>7</v>
      </c>
      <c r="AC28" s="8" t="s">
        <v>1</v>
      </c>
      <c r="AD28" s="9">
        <f t="shared" si="2"/>
        <v>0</v>
      </c>
      <c r="AE28" s="25" t="s">
        <v>5</v>
      </c>
    </row>
    <row r="29" spans="1:31" ht="21" customHeight="1" thickBot="1" x14ac:dyDescent="0.35">
      <c r="A29" s="1"/>
      <c r="B29" s="59" t="s">
        <v>13</v>
      </c>
      <c r="C29" s="57"/>
      <c r="D29" s="21" t="s">
        <v>4</v>
      </c>
      <c r="E29" s="22" t="s">
        <v>0</v>
      </c>
      <c r="F29" s="57"/>
      <c r="G29" s="21" t="s">
        <v>7</v>
      </c>
      <c r="H29" s="22" t="s">
        <v>1</v>
      </c>
      <c r="I29" s="57">
        <f>(C29*F29)/1000000</f>
        <v>0</v>
      </c>
      <c r="J29" s="23" t="s">
        <v>5</v>
      </c>
      <c r="K29" s="1"/>
      <c r="M29" s="78" t="s">
        <v>19</v>
      </c>
      <c r="N29" s="7"/>
      <c r="O29" s="24" t="s">
        <v>4</v>
      </c>
      <c r="P29" s="8" t="s">
        <v>0</v>
      </c>
      <c r="Q29" s="9"/>
      <c r="R29" s="24" t="s">
        <v>7</v>
      </c>
      <c r="S29" s="8" t="s">
        <v>1</v>
      </c>
      <c r="T29" s="9">
        <f t="shared" si="1"/>
        <v>0</v>
      </c>
      <c r="U29" s="25" t="s">
        <v>5</v>
      </c>
      <c r="V29" s="34"/>
      <c r="W29" s="60" t="s">
        <v>14</v>
      </c>
      <c r="X29" s="7"/>
      <c r="Y29" s="24" t="s">
        <v>4</v>
      </c>
      <c r="Z29" s="8" t="s">
        <v>0</v>
      </c>
      <c r="AA29" s="9"/>
      <c r="AB29" s="24" t="s">
        <v>7</v>
      </c>
      <c r="AC29" s="8" t="s">
        <v>1</v>
      </c>
      <c r="AD29" s="9">
        <f t="shared" si="2"/>
        <v>0</v>
      </c>
      <c r="AE29" s="25" t="s">
        <v>5</v>
      </c>
    </row>
    <row r="30" spans="1:31" ht="21" customHeight="1" thickBot="1" x14ac:dyDescent="0.35">
      <c r="A30" s="1"/>
      <c r="B30" s="60" t="s">
        <v>14</v>
      </c>
      <c r="C30" s="61"/>
      <c r="D30" s="26" t="s">
        <v>4</v>
      </c>
      <c r="E30" s="27" t="s">
        <v>0</v>
      </c>
      <c r="F30" s="57"/>
      <c r="G30" s="26" t="s">
        <v>7</v>
      </c>
      <c r="H30" s="27" t="s">
        <v>1</v>
      </c>
      <c r="I30" s="57">
        <f t="shared" ref="I30:I31" si="3">(C30*F30)/1000000</f>
        <v>0</v>
      </c>
      <c r="J30" s="28" t="s">
        <v>5</v>
      </c>
      <c r="K30" s="1"/>
      <c r="M30" s="78" t="s">
        <v>19</v>
      </c>
      <c r="N30" s="7"/>
      <c r="O30" s="24" t="s">
        <v>4</v>
      </c>
      <c r="P30" s="8" t="s">
        <v>0</v>
      </c>
      <c r="Q30" s="9"/>
      <c r="R30" s="24" t="s">
        <v>7</v>
      </c>
      <c r="S30" s="8" t="s">
        <v>1</v>
      </c>
      <c r="T30" s="9">
        <f t="shared" si="1"/>
        <v>0</v>
      </c>
      <c r="U30" s="25" t="s">
        <v>5</v>
      </c>
      <c r="V30" s="32"/>
      <c r="W30" s="60" t="s">
        <v>14</v>
      </c>
      <c r="X30" s="7"/>
      <c r="Y30" s="24" t="s">
        <v>4</v>
      </c>
      <c r="Z30" s="8" t="s">
        <v>0</v>
      </c>
      <c r="AA30" s="9"/>
      <c r="AB30" s="24" t="s">
        <v>7</v>
      </c>
      <c r="AC30" s="8" t="s">
        <v>1</v>
      </c>
      <c r="AD30" s="9">
        <f t="shared" si="2"/>
        <v>0</v>
      </c>
      <c r="AE30" s="25" t="s">
        <v>5</v>
      </c>
    </row>
    <row r="31" spans="1:31" ht="21" customHeight="1" thickBot="1" x14ac:dyDescent="0.35">
      <c r="A31" s="1"/>
      <c r="B31" s="63" t="s">
        <v>15</v>
      </c>
      <c r="C31" s="57"/>
      <c r="D31" s="21" t="s">
        <v>4</v>
      </c>
      <c r="E31" s="22" t="s">
        <v>0</v>
      </c>
      <c r="F31" s="57"/>
      <c r="G31" s="21" t="s">
        <v>8</v>
      </c>
      <c r="H31" s="22" t="s">
        <v>1</v>
      </c>
      <c r="I31" s="57">
        <f t="shared" si="3"/>
        <v>0</v>
      </c>
      <c r="J31" s="29" t="s">
        <v>5</v>
      </c>
      <c r="K31" s="1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60" t="s">
        <v>14</v>
      </c>
      <c r="X31" s="7"/>
      <c r="Y31" s="24" t="s">
        <v>4</v>
      </c>
      <c r="Z31" s="8" t="s">
        <v>0</v>
      </c>
      <c r="AA31" s="9"/>
      <c r="AB31" s="24" t="s">
        <v>7</v>
      </c>
      <c r="AC31" s="8" t="s">
        <v>1</v>
      </c>
      <c r="AD31" s="9">
        <f t="shared" si="2"/>
        <v>0</v>
      </c>
      <c r="AE31" s="25" t="s">
        <v>5</v>
      </c>
    </row>
    <row r="32" spans="1:31" ht="21" customHeight="1" thickBot="1" x14ac:dyDescent="0.35">
      <c r="A32" s="1"/>
      <c r="B32" s="89" t="s">
        <v>20</v>
      </c>
      <c r="C32" s="90"/>
      <c r="D32" s="91"/>
      <c r="E32" s="91"/>
      <c r="F32" s="90"/>
      <c r="G32" s="91"/>
      <c r="H32" s="92"/>
      <c r="I32" s="62">
        <f>SUM(I25:I31)</f>
        <v>0</v>
      </c>
      <c r="J32" s="29" t="s">
        <v>5</v>
      </c>
      <c r="K32" s="1"/>
      <c r="M32" s="78"/>
      <c r="N32" s="40" t="s">
        <v>3</v>
      </c>
      <c r="O32" s="8"/>
      <c r="P32" s="8"/>
      <c r="Q32" s="8" t="s">
        <v>6</v>
      </c>
      <c r="R32" s="8"/>
      <c r="S32" s="8"/>
      <c r="T32" s="8" t="s">
        <v>2</v>
      </c>
      <c r="U32" s="10"/>
      <c r="W32" s="60" t="s">
        <v>14</v>
      </c>
      <c r="X32" s="7"/>
      <c r="Y32" s="24" t="s">
        <v>4</v>
      </c>
      <c r="Z32" s="8" t="s">
        <v>0</v>
      </c>
      <c r="AA32" s="9"/>
      <c r="AB32" s="24" t="s">
        <v>7</v>
      </c>
      <c r="AC32" s="8" t="s">
        <v>1</v>
      </c>
      <c r="AD32" s="9">
        <f t="shared" si="2"/>
        <v>0</v>
      </c>
      <c r="AE32" s="25" t="s">
        <v>5</v>
      </c>
    </row>
    <row r="33" spans="1:31" ht="21" customHeight="1" x14ac:dyDescent="0.3">
      <c r="A33" s="1"/>
      <c r="K33" s="1"/>
      <c r="M33" s="53" t="s">
        <v>10</v>
      </c>
      <c r="N33" s="7"/>
      <c r="O33" s="24" t="s">
        <v>4</v>
      </c>
      <c r="P33" s="8" t="s">
        <v>0</v>
      </c>
      <c r="Q33" s="9"/>
      <c r="R33" s="24" t="s">
        <v>7</v>
      </c>
      <c r="S33" s="8" t="s">
        <v>1</v>
      </c>
      <c r="T33" s="9">
        <f>(N33*Q33)/1000000</f>
        <v>0</v>
      </c>
      <c r="U33" s="25" t="s">
        <v>5</v>
      </c>
      <c r="W33" s="60" t="s">
        <v>14</v>
      </c>
      <c r="X33" s="7"/>
      <c r="Y33" s="24" t="s">
        <v>4</v>
      </c>
      <c r="Z33" s="8" t="s">
        <v>0</v>
      </c>
      <c r="AA33" s="9"/>
      <c r="AB33" s="24" t="s">
        <v>7</v>
      </c>
      <c r="AC33" s="8" t="s">
        <v>1</v>
      </c>
      <c r="AD33" s="9">
        <f t="shared" si="2"/>
        <v>0</v>
      </c>
      <c r="AE33" s="25" t="s">
        <v>5</v>
      </c>
    </row>
    <row r="34" spans="1:31" ht="21" customHeight="1" x14ac:dyDescent="0.3">
      <c r="A34" s="86" t="s">
        <v>29</v>
      </c>
      <c r="B34" s="87"/>
      <c r="K34" s="1"/>
      <c r="M34" s="53" t="s">
        <v>10</v>
      </c>
      <c r="N34" s="7"/>
      <c r="O34" s="24" t="s">
        <v>4</v>
      </c>
      <c r="P34" s="8" t="s">
        <v>0</v>
      </c>
      <c r="Q34" s="9"/>
      <c r="R34" s="24" t="s">
        <v>7</v>
      </c>
      <c r="S34" s="8" t="s">
        <v>1</v>
      </c>
      <c r="T34" s="9">
        <f t="shared" ref="T34:T38" si="4">(N34*Q34)/1000000</f>
        <v>0</v>
      </c>
      <c r="U34" s="25" t="s">
        <v>5</v>
      </c>
      <c r="W34" s="60" t="s">
        <v>14</v>
      </c>
      <c r="X34" s="7"/>
      <c r="Y34" s="24" t="s">
        <v>4</v>
      </c>
      <c r="Z34" s="8" t="s">
        <v>0</v>
      </c>
      <c r="AA34" s="9"/>
      <c r="AB34" s="24" t="s">
        <v>7</v>
      </c>
      <c r="AC34" s="8" t="s">
        <v>1</v>
      </c>
      <c r="AD34" s="9">
        <f t="shared" si="2"/>
        <v>0</v>
      </c>
      <c r="AE34" s="25" t="s">
        <v>5</v>
      </c>
    </row>
    <row r="35" spans="1:31" ht="21" customHeight="1" thickBot="1" x14ac:dyDescent="0.35">
      <c r="A35" s="86"/>
      <c r="B35" s="87" t="s">
        <v>42</v>
      </c>
      <c r="D35" s="3"/>
      <c r="E35" s="3"/>
      <c r="G35" s="3"/>
      <c r="H35" s="3"/>
      <c r="J35" s="3"/>
      <c r="K35" s="1"/>
      <c r="M35" s="53" t="s">
        <v>10</v>
      </c>
      <c r="N35" s="7"/>
      <c r="O35" s="24" t="s">
        <v>4</v>
      </c>
      <c r="P35" s="8" t="s">
        <v>0</v>
      </c>
      <c r="Q35" s="9"/>
      <c r="R35" s="24" t="s">
        <v>7</v>
      </c>
      <c r="S35" s="8" t="s">
        <v>1</v>
      </c>
      <c r="T35" s="9">
        <f t="shared" si="4"/>
        <v>0</v>
      </c>
      <c r="U35" s="25" t="s">
        <v>5</v>
      </c>
      <c r="W35" s="60" t="s">
        <v>14</v>
      </c>
      <c r="X35" s="7"/>
      <c r="Y35" s="24" t="s">
        <v>4</v>
      </c>
      <c r="Z35" s="8" t="s">
        <v>0</v>
      </c>
      <c r="AA35" s="9"/>
      <c r="AB35" s="24" t="s">
        <v>7</v>
      </c>
      <c r="AC35" s="8" t="s">
        <v>1</v>
      </c>
      <c r="AD35" s="9">
        <f t="shared" si="2"/>
        <v>0</v>
      </c>
      <c r="AE35" s="25" t="s">
        <v>5</v>
      </c>
    </row>
    <row r="36" spans="1:31" ht="21" customHeight="1" thickBot="1" x14ac:dyDescent="0.35">
      <c r="A36" s="1"/>
      <c r="B36" s="77" t="s">
        <v>31</v>
      </c>
      <c r="C36" s="81" t="s">
        <v>43</v>
      </c>
      <c r="D36" s="24"/>
      <c r="E36" s="8"/>
      <c r="F36" s="80"/>
      <c r="G36" s="50"/>
      <c r="H36" s="50"/>
      <c r="I36" s="51"/>
      <c r="J36" s="52"/>
      <c r="K36" s="1"/>
      <c r="M36" s="53" t="s">
        <v>10</v>
      </c>
      <c r="N36" s="7"/>
      <c r="O36" s="24" t="s">
        <v>4</v>
      </c>
      <c r="P36" s="8" t="s">
        <v>0</v>
      </c>
      <c r="Q36" s="9"/>
      <c r="R36" s="24" t="s">
        <v>7</v>
      </c>
      <c r="S36" s="8" t="s">
        <v>1</v>
      </c>
      <c r="T36" s="9">
        <f t="shared" si="4"/>
        <v>0</v>
      </c>
      <c r="U36" s="25" t="s">
        <v>5</v>
      </c>
      <c r="W36" s="60" t="s">
        <v>14</v>
      </c>
      <c r="X36" s="7"/>
      <c r="Y36" s="24" t="s">
        <v>4</v>
      </c>
      <c r="Z36" s="8" t="s">
        <v>0</v>
      </c>
      <c r="AA36" s="9"/>
      <c r="AB36" s="24" t="s">
        <v>7</v>
      </c>
      <c r="AC36" s="8" t="s">
        <v>1</v>
      </c>
      <c r="AD36" s="9">
        <f t="shared" si="2"/>
        <v>0</v>
      </c>
      <c r="AE36" s="25" t="s">
        <v>5</v>
      </c>
    </row>
    <row r="37" spans="1:31" ht="21" customHeight="1" x14ac:dyDescent="0.3">
      <c r="B37" s="65"/>
      <c r="C37" s="82" t="s">
        <v>21</v>
      </c>
      <c r="D37" s="74"/>
      <c r="E37" s="74"/>
      <c r="F37" s="74"/>
      <c r="G37" s="74"/>
      <c r="H37" s="74"/>
      <c r="I37" s="74"/>
      <c r="J37" s="76"/>
      <c r="M37" s="53" t="s">
        <v>10</v>
      </c>
      <c r="N37" s="7"/>
      <c r="O37" s="24" t="s">
        <v>4</v>
      </c>
      <c r="P37" s="8" t="s">
        <v>0</v>
      </c>
      <c r="Q37" s="9"/>
      <c r="R37" s="24" t="s">
        <v>7</v>
      </c>
      <c r="S37" s="8" t="s">
        <v>1</v>
      </c>
      <c r="T37" s="9">
        <f t="shared" si="4"/>
        <v>0</v>
      </c>
      <c r="U37" s="25" t="s">
        <v>5</v>
      </c>
      <c r="W37" s="60" t="s">
        <v>14</v>
      </c>
      <c r="X37" s="7"/>
      <c r="Y37" s="24" t="s">
        <v>4</v>
      </c>
      <c r="Z37" s="8" t="s">
        <v>0</v>
      </c>
      <c r="AA37" s="9"/>
      <c r="AB37" s="24" t="s">
        <v>7</v>
      </c>
      <c r="AC37" s="8" t="s">
        <v>1</v>
      </c>
      <c r="AD37" s="9">
        <f t="shared" si="2"/>
        <v>0</v>
      </c>
      <c r="AE37" s="25" t="s">
        <v>5</v>
      </c>
    </row>
    <row r="38" spans="1:31" ht="21" customHeight="1" x14ac:dyDescent="0.3">
      <c r="B38" s="83" t="s">
        <v>36</v>
      </c>
      <c r="C38" s="70" t="s">
        <v>34</v>
      </c>
      <c r="D38" s="71"/>
      <c r="E38" s="71"/>
      <c r="F38" s="32"/>
      <c r="G38" s="71"/>
      <c r="H38" s="71"/>
      <c r="I38" s="32"/>
      <c r="J38" s="72"/>
      <c r="M38" s="53" t="s">
        <v>10</v>
      </c>
      <c r="N38" s="7"/>
      <c r="O38" s="24" t="s">
        <v>4</v>
      </c>
      <c r="P38" s="8" t="s">
        <v>0</v>
      </c>
      <c r="Q38" s="9"/>
      <c r="R38" s="24" t="s">
        <v>7</v>
      </c>
      <c r="S38" s="8" t="s">
        <v>1</v>
      </c>
      <c r="T38" s="9">
        <f t="shared" si="4"/>
        <v>0</v>
      </c>
      <c r="U38" s="25" t="s">
        <v>5</v>
      </c>
      <c r="W38" s="60" t="s">
        <v>14</v>
      </c>
      <c r="X38" s="7"/>
      <c r="Y38" s="24" t="s">
        <v>4</v>
      </c>
      <c r="Z38" s="8" t="s">
        <v>0</v>
      </c>
      <c r="AA38" s="9"/>
      <c r="AB38" s="24" t="s">
        <v>7</v>
      </c>
      <c r="AC38" s="8" t="s">
        <v>1</v>
      </c>
      <c r="AD38" s="9">
        <f t="shared" si="2"/>
        <v>0</v>
      </c>
      <c r="AE38" s="25" t="s">
        <v>5</v>
      </c>
    </row>
    <row r="39" spans="1:31" ht="21" customHeight="1" x14ac:dyDescent="0.3">
      <c r="B39" s="83"/>
      <c r="C39" s="70" t="s">
        <v>32</v>
      </c>
      <c r="D39" s="71"/>
      <c r="E39" s="71"/>
      <c r="F39" s="32"/>
      <c r="G39" s="71"/>
      <c r="H39" s="71"/>
      <c r="I39" s="32"/>
      <c r="J39" s="72"/>
      <c r="M39" s="30"/>
      <c r="W39" s="60" t="s">
        <v>14</v>
      </c>
      <c r="X39" s="7"/>
      <c r="Y39" s="24" t="s">
        <v>4</v>
      </c>
      <c r="Z39" s="8" t="s">
        <v>0</v>
      </c>
      <c r="AA39" s="9"/>
      <c r="AB39" s="24" t="s">
        <v>7</v>
      </c>
      <c r="AC39" s="8" t="s">
        <v>1</v>
      </c>
      <c r="AD39" s="9">
        <f t="shared" ref="AD39:AD46" si="5">(X39*AA39)/1000000</f>
        <v>0</v>
      </c>
      <c r="AE39" s="25" t="s">
        <v>5</v>
      </c>
    </row>
    <row r="40" spans="1:31" ht="21" customHeight="1" x14ac:dyDescent="0.3">
      <c r="B40" s="83"/>
      <c r="C40" s="70" t="s">
        <v>33</v>
      </c>
      <c r="D40" s="71"/>
      <c r="E40" s="71"/>
      <c r="F40" s="32"/>
      <c r="G40" s="71"/>
      <c r="H40" s="71"/>
      <c r="I40" s="32"/>
      <c r="J40" s="72"/>
      <c r="M40" s="78"/>
      <c r="N40" s="40" t="s">
        <v>3</v>
      </c>
      <c r="O40" s="8"/>
      <c r="P40" s="8"/>
      <c r="Q40" s="8" t="s">
        <v>6</v>
      </c>
      <c r="R40" s="8"/>
      <c r="S40" s="8"/>
      <c r="T40" s="8" t="s">
        <v>2</v>
      </c>
      <c r="U40" s="10"/>
      <c r="W40" s="60" t="s">
        <v>14</v>
      </c>
      <c r="X40" s="7"/>
      <c r="Y40" s="24" t="s">
        <v>4</v>
      </c>
      <c r="Z40" s="8" t="s">
        <v>0</v>
      </c>
      <c r="AA40" s="9"/>
      <c r="AB40" s="24" t="s">
        <v>7</v>
      </c>
      <c r="AC40" s="8" t="s">
        <v>1</v>
      </c>
      <c r="AD40" s="9">
        <f t="shared" si="5"/>
        <v>0</v>
      </c>
      <c r="AE40" s="25" t="s">
        <v>5</v>
      </c>
    </row>
    <row r="41" spans="1:31" ht="21" customHeight="1" x14ac:dyDescent="0.3">
      <c r="B41" s="84"/>
      <c r="C41" s="73" t="s">
        <v>35</v>
      </c>
      <c r="D41" s="74"/>
      <c r="E41" s="74"/>
      <c r="F41" s="75"/>
      <c r="G41" s="74"/>
      <c r="H41" s="74"/>
      <c r="I41" s="75"/>
      <c r="J41" s="76"/>
      <c r="M41" s="53" t="s">
        <v>11</v>
      </c>
      <c r="N41" s="7"/>
      <c r="O41" s="24" t="s">
        <v>4</v>
      </c>
      <c r="P41" s="8" t="s">
        <v>0</v>
      </c>
      <c r="Q41" s="9"/>
      <c r="R41" s="24" t="s">
        <v>7</v>
      </c>
      <c r="S41" s="8" t="s">
        <v>1</v>
      </c>
      <c r="T41" s="9">
        <f>(N41*Q41)/1000000</f>
        <v>0</v>
      </c>
      <c r="U41" s="25" t="s">
        <v>5</v>
      </c>
      <c r="W41" s="60" t="s">
        <v>14</v>
      </c>
      <c r="X41" s="7"/>
      <c r="Y41" s="24" t="s">
        <v>4</v>
      </c>
      <c r="Z41" s="8" t="s">
        <v>0</v>
      </c>
      <c r="AA41" s="9"/>
      <c r="AB41" s="24" t="s">
        <v>7</v>
      </c>
      <c r="AC41" s="8" t="s">
        <v>1</v>
      </c>
      <c r="AD41" s="9">
        <f t="shared" si="5"/>
        <v>0</v>
      </c>
      <c r="AE41" s="25" t="s">
        <v>5</v>
      </c>
    </row>
    <row r="42" spans="1:31" ht="21" customHeight="1" x14ac:dyDescent="0.3">
      <c r="B42" s="85" t="s">
        <v>37</v>
      </c>
      <c r="C42" s="66" t="s">
        <v>38</v>
      </c>
      <c r="D42" s="67"/>
      <c r="E42" s="67"/>
      <c r="F42" s="68"/>
      <c r="G42" s="67"/>
      <c r="H42" s="67"/>
      <c r="I42" s="68"/>
      <c r="J42" s="69"/>
      <c r="M42" s="53" t="s">
        <v>11</v>
      </c>
      <c r="N42" s="7"/>
      <c r="O42" s="24" t="s">
        <v>4</v>
      </c>
      <c r="P42" s="8" t="s">
        <v>0</v>
      </c>
      <c r="Q42" s="9"/>
      <c r="R42" s="24" t="s">
        <v>7</v>
      </c>
      <c r="S42" s="8" t="s">
        <v>1</v>
      </c>
      <c r="T42" s="9">
        <f t="shared" ref="T42:T46" si="6">(N42*Q42)/1000000</f>
        <v>0</v>
      </c>
      <c r="U42" s="25" t="s">
        <v>5</v>
      </c>
      <c r="W42" s="60" t="s">
        <v>14</v>
      </c>
      <c r="X42" s="7"/>
      <c r="Y42" s="24" t="s">
        <v>4</v>
      </c>
      <c r="Z42" s="8" t="s">
        <v>0</v>
      </c>
      <c r="AA42" s="9"/>
      <c r="AB42" s="24" t="s">
        <v>7</v>
      </c>
      <c r="AC42" s="8" t="s">
        <v>1</v>
      </c>
      <c r="AD42" s="9">
        <f t="shared" si="5"/>
        <v>0</v>
      </c>
      <c r="AE42" s="25" t="s">
        <v>5</v>
      </c>
    </row>
    <row r="43" spans="1:31" ht="21" customHeight="1" x14ac:dyDescent="0.3">
      <c r="B43" s="83"/>
      <c r="C43" s="70" t="s">
        <v>39</v>
      </c>
      <c r="D43" s="71"/>
      <c r="E43" s="71"/>
      <c r="F43" s="32"/>
      <c r="G43" s="71"/>
      <c r="H43" s="71"/>
      <c r="I43" s="32"/>
      <c r="J43" s="72"/>
      <c r="M43" s="53" t="s">
        <v>11</v>
      </c>
      <c r="N43" s="7"/>
      <c r="O43" s="24" t="s">
        <v>4</v>
      </c>
      <c r="P43" s="8" t="s">
        <v>0</v>
      </c>
      <c r="Q43" s="9"/>
      <c r="R43" s="24" t="s">
        <v>7</v>
      </c>
      <c r="S43" s="8" t="s">
        <v>1</v>
      </c>
      <c r="T43" s="9">
        <f t="shared" si="6"/>
        <v>0</v>
      </c>
      <c r="U43" s="25" t="s">
        <v>5</v>
      </c>
      <c r="W43" s="60" t="s">
        <v>14</v>
      </c>
      <c r="X43" s="7"/>
      <c r="Y43" s="24" t="s">
        <v>4</v>
      </c>
      <c r="Z43" s="8" t="s">
        <v>0</v>
      </c>
      <c r="AA43" s="9"/>
      <c r="AB43" s="24" t="s">
        <v>7</v>
      </c>
      <c r="AC43" s="8" t="s">
        <v>1</v>
      </c>
      <c r="AD43" s="9">
        <f t="shared" si="5"/>
        <v>0</v>
      </c>
      <c r="AE43" s="25" t="s">
        <v>5</v>
      </c>
    </row>
    <row r="44" spans="1:31" ht="21" customHeight="1" x14ac:dyDescent="0.3">
      <c r="B44" s="64"/>
      <c r="C44" s="70" t="s">
        <v>40</v>
      </c>
      <c r="D44" s="71"/>
      <c r="E44" s="71"/>
      <c r="F44" s="32"/>
      <c r="G44" s="71"/>
      <c r="H44" s="71"/>
      <c r="I44" s="32"/>
      <c r="J44" s="72"/>
      <c r="M44" s="53" t="s">
        <v>11</v>
      </c>
      <c r="N44" s="7"/>
      <c r="O44" s="24" t="s">
        <v>4</v>
      </c>
      <c r="P44" s="8" t="s">
        <v>0</v>
      </c>
      <c r="Q44" s="9"/>
      <c r="R44" s="24" t="s">
        <v>7</v>
      </c>
      <c r="S44" s="8" t="s">
        <v>1</v>
      </c>
      <c r="T44" s="9">
        <f t="shared" si="6"/>
        <v>0</v>
      </c>
      <c r="U44" s="25" t="s">
        <v>5</v>
      </c>
      <c r="W44" s="60" t="s">
        <v>14</v>
      </c>
      <c r="X44" s="7"/>
      <c r="Y44" s="24" t="s">
        <v>4</v>
      </c>
      <c r="Z44" s="8" t="s">
        <v>0</v>
      </c>
      <c r="AA44" s="9"/>
      <c r="AB44" s="24" t="s">
        <v>7</v>
      </c>
      <c r="AC44" s="8" t="s">
        <v>1</v>
      </c>
      <c r="AD44" s="9">
        <f t="shared" si="5"/>
        <v>0</v>
      </c>
      <c r="AE44" s="25" t="s">
        <v>5</v>
      </c>
    </row>
    <row r="45" spans="1:31" ht="21" customHeight="1" x14ac:dyDescent="0.3">
      <c r="B45" s="65"/>
      <c r="C45" s="73" t="s">
        <v>41</v>
      </c>
      <c r="D45" s="74"/>
      <c r="E45" s="74"/>
      <c r="F45" s="75"/>
      <c r="G45" s="74"/>
      <c r="H45" s="74"/>
      <c r="I45" s="75"/>
      <c r="J45" s="76"/>
      <c r="M45" s="53" t="s">
        <v>11</v>
      </c>
      <c r="N45" s="7"/>
      <c r="O45" s="24" t="s">
        <v>4</v>
      </c>
      <c r="P45" s="8" t="s">
        <v>0</v>
      </c>
      <c r="Q45" s="9"/>
      <c r="R45" s="24" t="s">
        <v>7</v>
      </c>
      <c r="S45" s="8" t="s">
        <v>1</v>
      </c>
      <c r="T45" s="9">
        <f t="shared" si="6"/>
        <v>0</v>
      </c>
      <c r="U45" s="25" t="s">
        <v>5</v>
      </c>
      <c r="W45" s="60" t="s">
        <v>14</v>
      </c>
      <c r="X45" s="7"/>
      <c r="Y45" s="24" t="s">
        <v>4</v>
      </c>
      <c r="Z45" s="8" t="s">
        <v>0</v>
      </c>
      <c r="AA45" s="9"/>
      <c r="AB45" s="24" t="s">
        <v>7</v>
      </c>
      <c r="AC45" s="8" t="s">
        <v>1</v>
      </c>
      <c r="AD45" s="9">
        <f t="shared" si="5"/>
        <v>0</v>
      </c>
      <c r="AE45" s="25" t="s">
        <v>5</v>
      </c>
    </row>
    <row r="46" spans="1:31" ht="21" customHeight="1" thickBot="1" x14ac:dyDescent="0.35">
      <c r="B46" s="87" t="s">
        <v>44</v>
      </c>
      <c r="D46" s="3"/>
      <c r="E46" s="3"/>
      <c r="G46" s="3"/>
      <c r="H46" s="3"/>
      <c r="J46" s="3"/>
      <c r="M46" s="53" t="s">
        <v>11</v>
      </c>
      <c r="N46" s="7"/>
      <c r="O46" s="24" t="s">
        <v>4</v>
      </c>
      <c r="P46" s="8" t="s">
        <v>0</v>
      </c>
      <c r="Q46" s="9"/>
      <c r="R46" s="24" t="s">
        <v>7</v>
      </c>
      <c r="S46" s="8" t="s">
        <v>1</v>
      </c>
      <c r="T46" s="9">
        <f t="shared" si="6"/>
        <v>0</v>
      </c>
      <c r="U46" s="25" t="s">
        <v>5</v>
      </c>
      <c r="W46" s="60" t="s">
        <v>14</v>
      </c>
      <c r="X46" s="7"/>
      <c r="Y46" s="24" t="s">
        <v>4</v>
      </c>
      <c r="Z46" s="8" t="s">
        <v>0</v>
      </c>
      <c r="AA46" s="9"/>
      <c r="AB46" s="24" t="s">
        <v>7</v>
      </c>
      <c r="AC46" s="8" t="s">
        <v>1</v>
      </c>
      <c r="AD46" s="9">
        <f t="shared" si="5"/>
        <v>0</v>
      </c>
      <c r="AE46" s="25" t="s">
        <v>5</v>
      </c>
    </row>
    <row r="47" spans="1:31" ht="21" customHeight="1" thickBot="1" x14ac:dyDescent="0.35">
      <c r="B47" s="77" t="s">
        <v>31</v>
      </c>
      <c r="C47" s="81" t="s">
        <v>43</v>
      </c>
      <c r="D47" s="24"/>
      <c r="E47" s="8"/>
      <c r="F47" s="80"/>
      <c r="G47" s="50"/>
      <c r="H47" s="50"/>
      <c r="I47" s="51"/>
      <c r="J47" s="52"/>
      <c r="M47" s="30"/>
    </row>
    <row r="48" spans="1:31" ht="21" customHeight="1" x14ac:dyDescent="0.3">
      <c r="B48" s="65"/>
      <c r="C48" s="82" t="s">
        <v>21</v>
      </c>
      <c r="D48" s="74"/>
      <c r="E48" s="74"/>
      <c r="F48" s="74"/>
      <c r="G48" s="74"/>
      <c r="H48" s="74"/>
      <c r="I48" s="74"/>
      <c r="J48" s="76"/>
      <c r="M48" s="78"/>
      <c r="N48" s="40" t="s">
        <v>3</v>
      </c>
      <c r="O48" s="8"/>
      <c r="P48" s="8"/>
      <c r="Q48" s="8" t="s">
        <v>6</v>
      </c>
      <c r="R48" s="8"/>
      <c r="S48" s="8"/>
      <c r="T48" s="8" t="s">
        <v>2</v>
      </c>
      <c r="U48" s="10"/>
      <c r="W48" s="78"/>
      <c r="X48" s="40" t="s">
        <v>3</v>
      </c>
      <c r="Y48" s="8"/>
      <c r="Z48" s="8"/>
      <c r="AA48" s="8" t="s">
        <v>6</v>
      </c>
      <c r="AB48" s="8"/>
      <c r="AC48" s="8"/>
      <c r="AD48" s="8" t="s">
        <v>2</v>
      </c>
      <c r="AE48" s="10"/>
    </row>
    <row r="49" spans="2:31" ht="21" customHeight="1" x14ac:dyDescent="0.3">
      <c r="B49" s="83" t="s">
        <v>36</v>
      </c>
      <c r="C49" s="70" t="s">
        <v>34</v>
      </c>
      <c r="D49" s="71"/>
      <c r="E49" s="71"/>
      <c r="F49" s="32"/>
      <c r="G49" s="71"/>
      <c r="H49" s="71"/>
      <c r="I49" s="32"/>
      <c r="J49" s="72"/>
      <c r="M49" s="53" t="s">
        <v>12</v>
      </c>
      <c r="N49" s="7"/>
      <c r="O49" s="24" t="s">
        <v>4</v>
      </c>
      <c r="P49" s="8" t="s">
        <v>0</v>
      </c>
      <c r="Q49" s="9"/>
      <c r="R49" s="24" t="s">
        <v>7</v>
      </c>
      <c r="S49" s="8" t="s">
        <v>1</v>
      </c>
      <c r="T49" s="9">
        <f>(N49*Q49)/1000000</f>
        <v>0</v>
      </c>
      <c r="U49" s="25" t="s">
        <v>5</v>
      </c>
      <c r="W49" s="79" t="s">
        <v>15</v>
      </c>
      <c r="X49" s="7"/>
      <c r="Y49" s="24" t="s">
        <v>4</v>
      </c>
      <c r="Z49" s="8" t="s">
        <v>0</v>
      </c>
      <c r="AA49" s="9"/>
      <c r="AB49" s="24" t="s">
        <v>7</v>
      </c>
      <c r="AC49" s="8" t="s">
        <v>1</v>
      </c>
      <c r="AD49" s="9">
        <f>(X49*AA49)/1000000</f>
        <v>0</v>
      </c>
      <c r="AE49" s="25" t="s">
        <v>5</v>
      </c>
    </row>
    <row r="50" spans="2:31" ht="21" customHeight="1" x14ac:dyDescent="0.3">
      <c r="B50" s="83"/>
      <c r="C50" s="70" t="s">
        <v>32</v>
      </c>
      <c r="D50" s="71"/>
      <c r="E50" s="71"/>
      <c r="F50" s="32"/>
      <c r="G50" s="71"/>
      <c r="H50" s="71"/>
      <c r="I50" s="32"/>
      <c r="J50" s="72"/>
      <c r="M50" s="53" t="s">
        <v>12</v>
      </c>
      <c r="N50" s="7"/>
      <c r="O50" s="24" t="s">
        <v>4</v>
      </c>
      <c r="P50" s="8" t="s">
        <v>0</v>
      </c>
      <c r="Q50" s="9"/>
      <c r="R50" s="24" t="s">
        <v>7</v>
      </c>
      <c r="S50" s="8" t="s">
        <v>1</v>
      </c>
      <c r="T50" s="9">
        <f t="shared" ref="T50:T54" si="7">(N50*Q50)/1000000</f>
        <v>0</v>
      </c>
      <c r="U50" s="25" t="s">
        <v>5</v>
      </c>
      <c r="W50" s="79" t="s">
        <v>15</v>
      </c>
      <c r="X50" s="7"/>
      <c r="Y50" s="24" t="s">
        <v>4</v>
      </c>
      <c r="Z50" s="8" t="s">
        <v>0</v>
      </c>
      <c r="AA50" s="9"/>
      <c r="AB50" s="24" t="s">
        <v>7</v>
      </c>
      <c r="AC50" s="8" t="s">
        <v>1</v>
      </c>
      <c r="AD50" s="9">
        <f t="shared" ref="AD50:AD62" si="8">(X50*AA50)/1000000</f>
        <v>0</v>
      </c>
      <c r="AE50" s="25" t="s">
        <v>5</v>
      </c>
    </row>
    <row r="51" spans="2:31" ht="21" customHeight="1" x14ac:dyDescent="0.3">
      <c r="B51" s="83"/>
      <c r="C51" s="70" t="s">
        <v>33</v>
      </c>
      <c r="D51" s="71"/>
      <c r="E51" s="71"/>
      <c r="F51" s="32"/>
      <c r="G51" s="71"/>
      <c r="H51" s="71"/>
      <c r="I51" s="32"/>
      <c r="J51" s="72"/>
      <c r="M51" s="53" t="s">
        <v>12</v>
      </c>
      <c r="N51" s="7"/>
      <c r="O51" s="24" t="s">
        <v>4</v>
      </c>
      <c r="P51" s="8" t="s">
        <v>0</v>
      </c>
      <c r="Q51" s="9"/>
      <c r="R51" s="24" t="s">
        <v>7</v>
      </c>
      <c r="S51" s="8" t="s">
        <v>1</v>
      </c>
      <c r="T51" s="9">
        <f t="shared" si="7"/>
        <v>0</v>
      </c>
      <c r="U51" s="25" t="s">
        <v>5</v>
      </c>
      <c r="W51" s="79" t="s">
        <v>15</v>
      </c>
      <c r="X51" s="7"/>
      <c r="Y51" s="24" t="s">
        <v>4</v>
      </c>
      <c r="Z51" s="8" t="s">
        <v>0</v>
      </c>
      <c r="AA51" s="9"/>
      <c r="AB51" s="24" t="s">
        <v>7</v>
      </c>
      <c r="AC51" s="8" t="s">
        <v>1</v>
      </c>
      <c r="AD51" s="9">
        <f t="shared" si="8"/>
        <v>0</v>
      </c>
      <c r="AE51" s="25" t="s">
        <v>5</v>
      </c>
    </row>
    <row r="52" spans="2:31" ht="21" customHeight="1" x14ac:dyDescent="0.3">
      <c r="B52" s="84"/>
      <c r="C52" s="73" t="s">
        <v>35</v>
      </c>
      <c r="D52" s="74"/>
      <c r="E52" s="74"/>
      <c r="F52" s="75"/>
      <c r="G52" s="74"/>
      <c r="H52" s="74"/>
      <c r="I52" s="75"/>
      <c r="J52" s="76"/>
      <c r="M52" s="53" t="s">
        <v>12</v>
      </c>
      <c r="N52" s="7"/>
      <c r="O52" s="24" t="s">
        <v>4</v>
      </c>
      <c r="P52" s="8" t="s">
        <v>0</v>
      </c>
      <c r="Q52" s="9"/>
      <c r="R52" s="24" t="s">
        <v>7</v>
      </c>
      <c r="S52" s="8" t="s">
        <v>1</v>
      </c>
      <c r="T52" s="9">
        <f t="shared" si="7"/>
        <v>0</v>
      </c>
      <c r="U52" s="25" t="s">
        <v>5</v>
      </c>
      <c r="W52" s="79" t="s">
        <v>15</v>
      </c>
      <c r="X52" s="7"/>
      <c r="Y52" s="24" t="s">
        <v>4</v>
      </c>
      <c r="Z52" s="8" t="s">
        <v>0</v>
      </c>
      <c r="AA52" s="9"/>
      <c r="AB52" s="24" t="s">
        <v>7</v>
      </c>
      <c r="AC52" s="8" t="s">
        <v>1</v>
      </c>
      <c r="AD52" s="9">
        <f t="shared" si="8"/>
        <v>0</v>
      </c>
      <c r="AE52" s="25" t="s">
        <v>5</v>
      </c>
    </row>
    <row r="53" spans="2:31" ht="21" customHeight="1" x14ac:dyDescent="0.3">
      <c r="B53" s="85" t="s">
        <v>37</v>
      </c>
      <c r="C53" s="66" t="s">
        <v>38</v>
      </c>
      <c r="D53" s="67"/>
      <c r="E53" s="67"/>
      <c r="F53" s="68"/>
      <c r="G53" s="67"/>
      <c r="H53" s="67"/>
      <c r="I53" s="68"/>
      <c r="J53" s="69"/>
      <c r="M53" s="53" t="s">
        <v>12</v>
      </c>
      <c r="N53" s="7"/>
      <c r="O53" s="24" t="s">
        <v>4</v>
      </c>
      <c r="P53" s="8" t="s">
        <v>0</v>
      </c>
      <c r="Q53" s="9"/>
      <c r="R53" s="24" t="s">
        <v>7</v>
      </c>
      <c r="S53" s="8" t="s">
        <v>1</v>
      </c>
      <c r="T53" s="9">
        <f t="shared" si="7"/>
        <v>0</v>
      </c>
      <c r="U53" s="25" t="s">
        <v>5</v>
      </c>
      <c r="W53" s="79" t="s">
        <v>15</v>
      </c>
      <c r="X53" s="7"/>
      <c r="Y53" s="24" t="s">
        <v>4</v>
      </c>
      <c r="Z53" s="8" t="s">
        <v>0</v>
      </c>
      <c r="AA53" s="9"/>
      <c r="AB53" s="24" t="s">
        <v>7</v>
      </c>
      <c r="AC53" s="8" t="s">
        <v>1</v>
      </c>
      <c r="AD53" s="9">
        <f t="shared" si="8"/>
        <v>0</v>
      </c>
      <c r="AE53" s="25" t="s">
        <v>5</v>
      </c>
    </row>
    <row r="54" spans="2:31" ht="21" customHeight="1" x14ac:dyDescent="0.3">
      <c r="B54" s="83"/>
      <c r="C54" s="70" t="s">
        <v>39</v>
      </c>
      <c r="D54" s="71"/>
      <c r="E54" s="71"/>
      <c r="F54" s="32"/>
      <c r="G54" s="71"/>
      <c r="H54" s="71"/>
      <c r="I54" s="32"/>
      <c r="J54" s="72"/>
      <c r="M54" s="53" t="s">
        <v>12</v>
      </c>
      <c r="N54" s="7"/>
      <c r="O54" s="24" t="s">
        <v>4</v>
      </c>
      <c r="P54" s="8" t="s">
        <v>0</v>
      </c>
      <c r="Q54" s="9"/>
      <c r="R54" s="24" t="s">
        <v>7</v>
      </c>
      <c r="S54" s="8" t="s">
        <v>1</v>
      </c>
      <c r="T54" s="9">
        <f t="shared" si="7"/>
        <v>0</v>
      </c>
      <c r="U54" s="25" t="s">
        <v>5</v>
      </c>
      <c r="W54" s="79" t="s">
        <v>15</v>
      </c>
      <c r="X54" s="7"/>
      <c r="Y54" s="24" t="s">
        <v>4</v>
      </c>
      <c r="Z54" s="8" t="s">
        <v>0</v>
      </c>
      <c r="AA54" s="9"/>
      <c r="AB54" s="24" t="s">
        <v>7</v>
      </c>
      <c r="AC54" s="8" t="s">
        <v>1</v>
      </c>
      <c r="AD54" s="9">
        <f t="shared" si="8"/>
        <v>0</v>
      </c>
      <c r="AE54" s="25" t="s">
        <v>5</v>
      </c>
    </row>
    <row r="55" spans="2:31" ht="21" customHeight="1" x14ac:dyDescent="0.3">
      <c r="B55" s="64"/>
      <c r="C55" s="70" t="s">
        <v>40</v>
      </c>
      <c r="D55" s="71"/>
      <c r="E55" s="71"/>
      <c r="F55" s="32"/>
      <c r="G55" s="71"/>
      <c r="H55" s="71"/>
      <c r="I55" s="32"/>
      <c r="J55" s="72"/>
      <c r="M55" s="30"/>
      <c r="W55" s="79" t="s">
        <v>15</v>
      </c>
      <c r="X55" s="7"/>
      <c r="Y55" s="24" t="s">
        <v>4</v>
      </c>
      <c r="Z55" s="8" t="s">
        <v>0</v>
      </c>
      <c r="AA55" s="9"/>
      <c r="AB55" s="24" t="s">
        <v>7</v>
      </c>
      <c r="AC55" s="8" t="s">
        <v>1</v>
      </c>
      <c r="AD55" s="9">
        <f t="shared" si="8"/>
        <v>0</v>
      </c>
      <c r="AE55" s="25" t="s">
        <v>5</v>
      </c>
    </row>
    <row r="56" spans="2:31" ht="21" customHeight="1" x14ac:dyDescent="0.3">
      <c r="B56" s="65"/>
      <c r="C56" s="73" t="s">
        <v>41</v>
      </c>
      <c r="D56" s="74"/>
      <c r="E56" s="74"/>
      <c r="F56" s="75"/>
      <c r="G56" s="74"/>
      <c r="H56" s="74"/>
      <c r="I56" s="75"/>
      <c r="J56" s="76"/>
      <c r="M56" s="78"/>
      <c r="N56" s="40" t="s">
        <v>3</v>
      </c>
      <c r="O56" s="8"/>
      <c r="P56" s="8"/>
      <c r="Q56" s="8" t="s">
        <v>6</v>
      </c>
      <c r="R56" s="8"/>
      <c r="S56" s="8"/>
      <c r="T56" s="8" t="s">
        <v>2</v>
      </c>
      <c r="U56" s="10"/>
      <c r="W56" s="79" t="s">
        <v>15</v>
      </c>
      <c r="X56" s="7"/>
      <c r="Y56" s="24" t="s">
        <v>4</v>
      </c>
      <c r="Z56" s="8" t="s">
        <v>0</v>
      </c>
      <c r="AA56" s="9"/>
      <c r="AB56" s="24" t="s">
        <v>7</v>
      </c>
      <c r="AC56" s="8" t="s">
        <v>1</v>
      </c>
      <c r="AD56" s="9">
        <f t="shared" si="8"/>
        <v>0</v>
      </c>
      <c r="AE56" s="25" t="s">
        <v>5</v>
      </c>
    </row>
    <row r="57" spans="2:31" ht="21" customHeight="1" thickBot="1" x14ac:dyDescent="0.35">
      <c r="B57" s="87" t="s">
        <v>45</v>
      </c>
      <c r="D57" s="3"/>
      <c r="E57" s="3"/>
      <c r="G57" s="3"/>
      <c r="H57" s="3"/>
      <c r="J57" s="3"/>
      <c r="M57" s="59" t="s">
        <v>13</v>
      </c>
      <c r="N57" s="7"/>
      <c r="O57" s="24" t="s">
        <v>4</v>
      </c>
      <c r="P57" s="8" t="s">
        <v>0</v>
      </c>
      <c r="Q57" s="9"/>
      <c r="R57" s="24" t="s">
        <v>7</v>
      </c>
      <c r="S57" s="8" t="s">
        <v>1</v>
      </c>
      <c r="T57" s="9">
        <f>(N57*Q57)/1000000</f>
        <v>0</v>
      </c>
      <c r="U57" s="25" t="s">
        <v>5</v>
      </c>
      <c r="W57" s="79" t="s">
        <v>15</v>
      </c>
      <c r="X57" s="7"/>
      <c r="Y57" s="24" t="s">
        <v>4</v>
      </c>
      <c r="Z57" s="8" t="s">
        <v>0</v>
      </c>
      <c r="AA57" s="9"/>
      <c r="AB57" s="24" t="s">
        <v>7</v>
      </c>
      <c r="AC57" s="8" t="s">
        <v>1</v>
      </c>
      <c r="AD57" s="9">
        <f t="shared" si="8"/>
        <v>0</v>
      </c>
      <c r="AE57" s="25" t="s">
        <v>5</v>
      </c>
    </row>
    <row r="58" spans="2:31" ht="21" customHeight="1" thickBot="1" x14ac:dyDescent="0.35">
      <c r="B58" s="77" t="s">
        <v>31</v>
      </c>
      <c r="C58" s="81" t="s">
        <v>43</v>
      </c>
      <c r="D58" s="24"/>
      <c r="E58" s="8"/>
      <c r="F58" s="80"/>
      <c r="G58" s="50"/>
      <c r="H58" s="50"/>
      <c r="I58" s="51"/>
      <c r="J58" s="52"/>
      <c r="M58" s="59" t="s">
        <v>13</v>
      </c>
      <c r="N58" s="7"/>
      <c r="O58" s="24" t="s">
        <v>4</v>
      </c>
      <c r="P58" s="8" t="s">
        <v>0</v>
      </c>
      <c r="Q58" s="9"/>
      <c r="R58" s="24" t="s">
        <v>7</v>
      </c>
      <c r="S58" s="8" t="s">
        <v>1</v>
      </c>
      <c r="T58" s="9">
        <f t="shared" ref="T58:T62" si="9">(N58*Q58)/1000000</f>
        <v>0</v>
      </c>
      <c r="U58" s="25" t="s">
        <v>5</v>
      </c>
      <c r="W58" s="79" t="s">
        <v>15</v>
      </c>
      <c r="X58" s="7"/>
      <c r="Y58" s="24" t="s">
        <v>4</v>
      </c>
      <c r="Z58" s="8" t="s">
        <v>0</v>
      </c>
      <c r="AA58" s="9"/>
      <c r="AB58" s="24" t="s">
        <v>7</v>
      </c>
      <c r="AC58" s="8" t="s">
        <v>1</v>
      </c>
      <c r="AD58" s="9">
        <f t="shared" si="8"/>
        <v>0</v>
      </c>
      <c r="AE58" s="25" t="s">
        <v>5</v>
      </c>
    </row>
    <row r="59" spans="2:31" ht="21" customHeight="1" x14ac:dyDescent="0.3">
      <c r="B59" s="65"/>
      <c r="C59" s="82" t="s">
        <v>21</v>
      </c>
      <c r="D59" s="74"/>
      <c r="E59" s="74"/>
      <c r="F59" s="74"/>
      <c r="G59" s="74"/>
      <c r="H59" s="74"/>
      <c r="I59" s="74"/>
      <c r="J59" s="76"/>
      <c r="M59" s="59" t="s">
        <v>13</v>
      </c>
      <c r="N59" s="7"/>
      <c r="O59" s="24" t="s">
        <v>4</v>
      </c>
      <c r="P59" s="8" t="s">
        <v>0</v>
      </c>
      <c r="Q59" s="9"/>
      <c r="R59" s="24" t="s">
        <v>7</v>
      </c>
      <c r="S59" s="8" t="s">
        <v>1</v>
      </c>
      <c r="T59" s="9">
        <f t="shared" si="9"/>
        <v>0</v>
      </c>
      <c r="U59" s="25" t="s">
        <v>5</v>
      </c>
      <c r="W59" s="79" t="s">
        <v>15</v>
      </c>
      <c r="X59" s="7"/>
      <c r="Y59" s="24" t="s">
        <v>4</v>
      </c>
      <c r="Z59" s="8" t="s">
        <v>0</v>
      </c>
      <c r="AA59" s="9"/>
      <c r="AB59" s="24" t="s">
        <v>7</v>
      </c>
      <c r="AC59" s="8" t="s">
        <v>1</v>
      </c>
      <c r="AD59" s="9">
        <f t="shared" si="8"/>
        <v>0</v>
      </c>
      <c r="AE59" s="25" t="s">
        <v>5</v>
      </c>
    </row>
    <row r="60" spans="2:31" ht="21" customHeight="1" x14ac:dyDescent="0.3">
      <c r="B60" s="83" t="s">
        <v>36</v>
      </c>
      <c r="C60" s="70" t="s">
        <v>34</v>
      </c>
      <c r="D60" s="71"/>
      <c r="E60" s="71"/>
      <c r="F60" s="32"/>
      <c r="G60" s="71"/>
      <c r="H60" s="71"/>
      <c r="I60" s="32"/>
      <c r="J60" s="72"/>
      <c r="M60" s="59" t="s">
        <v>13</v>
      </c>
      <c r="N60" s="7"/>
      <c r="O60" s="24" t="s">
        <v>4</v>
      </c>
      <c r="P60" s="8" t="s">
        <v>0</v>
      </c>
      <c r="Q60" s="9"/>
      <c r="R60" s="24" t="s">
        <v>7</v>
      </c>
      <c r="S60" s="8" t="s">
        <v>1</v>
      </c>
      <c r="T60" s="9">
        <f t="shared" si="9"/>
        <v>0</v>
      </c>
      <c r="U60" s="25" t="s">
        <v>5</v>
      </c>
      <c r="W60" s="79" t="s">
        <v>15</v>
      </c>
      <c r="X60" s="7"/>
      <c r="Y60" s="24" t="s">
        <v>4</v>
      </c>
      <c r="Z60" s="8" t="s">
        <v>0</v>
      </c>
      <c r="AA60" s="9"/>
      <c r="AB60" s="24" t="s">
        <v>7</v>
      </c>
      <c r="AC60" s="8" t="s">
        <v>1</v>
      </c>
      <c r="AD60" s="9">
        <f t="shared" si="8"/>
        <v>0</v>
      </c>
      <c r="AE60" s="25" t="s">
        <v>5</v>
      </c>
    </row>
    <row r="61" spans="2:31" ht="21" customHeight="1" x14ac:dyDescent="0.3">
      <c r="B61" s="83"/>
      <c r="C61" s="70" t="s">
        <v>32</v>
      </c>
      <c r="D61" s="71"/>
      <c r="E61" s="71"/>
      <c r="F61" s="32"/>
      <c r="G61" s="71"/>
      <c r="H61" s="71"/>
      <c r="I61" s="32"/>
      <c r="J61" s="72"/>
      <c r="M61" s="59" t="s">
        <v>13</v>
      </c>
      <c r="N61" s="7"/>
      <c r="O61" s="24" t="s">
        <v>4</v>
      </c>
      <c r="P61" s="8" t="s">
        <v>0</v>
      </c>
      <c r="Q61" s="9"/>
      <c r="R61" s="24" t="s">
        <v>7</v>
      </c>
      <c r="S61" s="8" t="s">
        <v>1</v>
      </c>
      <c r="T61" s="9">
        <f t="shared" si="9"/>
        <v>0</v>
      </c>
      <c r="U61" s="25" t="s">
        <v>5</v>
      </c>
      <c r="W61" s="79" t="s">
        <v>15</v>
      </c>
      <c r="X61" s="7"/>
      <c r="Y61" s="24" t="s">
        <v>4</v>
      </c>
      <c r="Z61" s="8" t="s">
        <v>0</v>
      </c>
      <c r="AA61" s="9"/>
      <c r="AB61" s="24" t="s">
        <v>7</v>
      </c>
      <c r="AC61" s="8" t="s">
        <v>1</v>
      </c>
      <c r="AD61" s="9">
        <f t="shared" si="8"/>
        <v>0</v>
      </c>
      <c r="AE61" s="25" t="s">
        <v>5</v>
      </c>
    </row>
    <row r="62" spans="2:31" ht="21" customHeight="1" x14ac:dyDescent="0.3">
      <c r="B62" s="83"/>
      <c r="C62" s="70" t="s">
        <v>33</v>
      </c>
      <c r="D62" s="71"/>
      <c r="E62" s="71"/>
      <c r="F62" s="32"/>
      <c r="G62" s="71"/>
      <c r="H62" s="71"/>
      <c r="I62" s="32"/>
      <c r="J62" s="72"/>
      <c r="M62" s="59" t="s">
        <v>13</v>
      </c>
      <c r="N62" s="7"/>
      <c r="O62" s="24" t="s">
        <v>4</v>
      </c>
      <c r="P62" s="8" t="s">
        <v>0</v>
      </c>
      <c r="Q62" s="9"/>
      <c r="R62" s="24" t="s">
        <v>7</v>
      </c>
      <c r="S62" s="8" t="s">
        <v>1</v>
      </c>
      <c r="T62" s="9">
        <f t="shared" si="9"/>
        <v>0</v>
      </c>
      <c r="U62" s="25" t="s">
        <v>5</v>
      </c>
      <c r="W62" s="54" t="s">
        <v>15</v>
      </c>
      <c r="X62" s="7"/>
      <c r="Y62" s="24" t="s">
        <v>4</v>
      </c>
      <c r="Z62" s="8" t="s">
        <v>0</v>
      </c>
      <c r="AA62" s="9"/>
      <c r="AB62" s="24" t="s">
        <v>7</v>
      </c>
      <c r="AC62" s="8" t="s">
        <v>1</v>
      </c>
      <c r="AD62" s="9">
        <f t="shared" si="8"/>
        <v>0</v>
      </c>
      <c r="AE62" s="25" t="s">
        <v>5</v>
      </c>
    </row>
    <row r="63" spans="2:31" ht="21" customHeight="1" x14ac:dyDescent="0.3">
      <c r="B63" s="84"/>
      <c r="C63" s="73" t="s">
        <v>35</v>
      </c>
      <c r="D63" s="74"/>
      <c r="E63" s="74"/>
      <c r="F63" s="75"/>
      <c r="G63" s="74"/>
      <c r="H63" s="74"/>
      <c r="I63" s="75"/>
      <c r="J63" s="76"/>
    </row>
    <row r="64" spans="2:31" ht="21" customHeight="1" x14ac:dyDescent="0.3">
      <c r="B64" s="85" t="s">
        <v>37</v>
      </c>
      <c r="C64" s="66" t="s">
        <v>38</v>
      </c>
      <c r="D64" s="67"/>
      <c r="E64" s="67"/>
      <c r="F64" s="68"/>
      <c r="G64" s="67"/>
      <c r="H64" s="67"/>
      <c r="I64" s="68"/>
      <c r="J64" s="69"/>
    </row>
    <row r="65" spans="2:10" ht="21" customHeight="1" x14ac:dyDescent="0.3">
      <c r="B65" s="83"/>
      <c r="C65" s="70" t="s">
        <v>39</v>
      </c>
      <c r="D65" s="71"/>
      <c r="E65" s="71"/>
      <c r="F65" s="32"/>
      <c r="G65" s="71"/>
      <c r="H65" s="71"/>
      <c r="I65" s="32"/>
      <c r="J65" s="72"/>
    </row>
    <row r="66" spans="2:10" ht="21" customHeight="1" x14ac:dyDescent="0.3">
      <c r="B66" s="64"/>
      <c r="C66" s="70" t="s">
        <v>40</v>
      </c>
      <c r="D66" s="71"/>
      <c r="E66" s="71"/>
      <c r="F66" s="32"/>
      <c r="G66" s="71"/>
      <c r="H66" s="71"/>
      <c r="I66" s="32"/>
      <c r="J66" s="72"/>
    </row>
    <row r="67" spans="2:10" ht="21" customHeight="1" x14ac:dyDescent="0.3">
      <c r="B67" s="65"/>
      <c r="C67" s="73" t="s">
        <v>41</v>
      </c>
      <c r="D67" s="74"/>
      <c r="E67" s="74"/>
      <c r="F67" s="75"/>
      <c r="G67" s="74"/>
      <c r="H67" s="74"/>
      <c r="I67" s="75"/>
      <c r="J67" s="76"/>
    </row>
    <row r="68" spans="2:10" ht="21" customHeight="1" thickBot="1" x14ac:dyDescent="0.35">
      <c r="B68" s="87" t="s">
        <v>46</v>
      </c>
      <c r="D68" s="3"/>
      <c r="E68" s="3"/>
      <c r="G68" s="3"/>
      <c r="H68" s="3"/>
      <c r="J68" s="3"/>
    </row>
    <row r="69" spans="2:10" ht="21" customHeight="1" thickBot="1" x14ac:dyDescent="0.35">
      <c r="B69" s="77" t="s">
        <v>31</v>
      </c>
      <c r="C69" s="81" t="s">
        <v>43</v>
      </c>
      <c r="D69" s="24"/>
      <c r="E69" s="8"/>
      <c r="F69" s="80"/>
      <c r="G69" s="50"/>
      <c r="H69" s="50"/>
      <c r="I69" s="51"/>
      <c r="J69" s="52"/>
    </row>
    <row r="70" spans="2:10" ht="21" customHeight="1" x14ac:dyDescent="0.3">
      <c r="B70" s="65"/>
      <c r="C70" s="82" t="s">
        <v>21</v>
      </c>
      <c r="D70" s="74"/>
      <c r="E70" s="74"/>
      <c r="F70" s="74"/>
      <c r="G70" s="74"/>
      <c r="H70" s="74"/>
      <c r="I70" s="74"/>
      <c r="J70" s="76"/>
    </row>
    <row r="71" spans="2:10" ht="21" customHeight="1" x14ac:dyDescent="0.3">
      <c r="B71" s="83" t="s">
        <v>36</v>
      </c>
      <c r="C71" s="70" t="s">
        <v>34</v>
      </c>
      <c r="D71" s="71"/>
      <c r="E71" s="71"/>
      <c r="F71" s="32"/>
      <c r="G71" s="71"/>
      <c r="H71" s="71"/>
      <c r="I71" s="32"/>
      <c r="J71" s="72"/>
    </row>
    <row r="72" spans="2:10" ht="21" customHeight="1" x14ac:dyDescent="0.3">
      <c r="B72" s="83"/>
      <c r="C72" s="70" t="s">
        <v>32</v>
      </c>
      <c r="D72" s="71"/>
      <c r="E72" s="71"/>
      <c r="F72" s="32"/>
      <c r="G72" s="71"/>
      <c r="H72" s="71"/>
      <c r="I72" s="32"/>
      <c r="J72" s="72"/>
    </row>
    <row r="73" spans="2:10" ht="21" customHeight="1" x14ac:dyDescent="0.3">
      <c r="B73" s="83"/>
      <c r="C73" s="70" t="s">
        <v>33</v>
      </c>
      <c r="D73" s="71"/>
      <c r="E73" s="71"/>
      <c r="F73" s="32"/>
      <c r="G73" s="71"/>
      <c r="H73" s="71"/>
      <c r="I73" s="32"/>
      <c r="J73" s="72"/>
    </row>
    <row r="74" spans="2:10" ht="21" customHeight="1" x14ac:dyDescent="0.3">
      <c r="B74" s="84"/>
      <c r="C74" s="73" t="s">
        <v>35</v>
      </c>
      <c r="D74" s="74"/>
      <c r="E74" s="74"/>
      <c r="F74" s="75"/>
      <c r="G74" s="74"/>
      <c r="H74" s="74"/>
      <c r="I74" s="75"/>
      <c r="J74" s="76"/>
    </row>
    <row r="75" spans="2:10" ht="21" customHeight="1" x14ac:dyDescent="0.3">
      <c r="B75" s="85" t="s">
        <v>37</v>
      </c>
      <c r="C75" s="66" t="s">
        <v>38</v>
      </c>
      <c r="D75" s="67"/>
      <c r="E75" s="67"/>
      <c r="F75" s="68"/>
      <c r="G75" s="67"/>
      <c r="H75" s="67"/>
      <c r="I75" s="68"/>
      <c r="J75" s="69"/>
    </row>
    <row r="76" spans="2:10" ht="21" customHeight="1" x14ac:dyDescent="0.3">
      <c r="B76" s="83"/>
      <c r="C76" s="70" t="s">
        <v>39</v>
      </c>
      <c r="D76" s="71"/>
      <c r="E76" s="71"/>
      <c r="F76" s="32"/>
      <c r="G76" s="71"/>
      <c r="H76" s="71"/>
      <c r="I76" s="32"/>
      <c r="J76" s="72"/>
    </row>
    <row r="77" spans="2:10" ht="21" customHeight="1" x14ac:dyDescent="0.3">
      <c r="B77" s="64"/>
      <c r="C77" s="70" t="s">
        <v>40</v>
      </c>
      <c r="D77" s="71"/>
      <c r="E77" s="71"/>
      <c r="F77" s="32"/>
      <c r="G77" s="71"/>
      <c r="H77" s="71"/>
      <c r="I77" s="32"/>
      <c r="J77" s="72"/>
    </row>
    <row r="78" spans="2:10" ht="21" customHeight="1" x14ac:dyDescent="0.3">
      <c r="B78" s="65"/>
      <c r="C78" s="73" t="s">
        <v>41</v>
      </c>
      <c r="D78" s="74"/>
      <c r="E78" s="74"/>
      <c r="F78" s="75"/>
      <c r="G78" s="74"/>
      <c r="H78" s="74"/>
      <c r="I78" s="75"/>
      <c r="J78" s="76"/>
    </row>
    <row r="79" spans="2:10" ht="21" customHeight="1" thickBot="1" x14ac:dyDescent="0.35">
      <c r="B79" s="87" t="s">
        <v>47</v>
      </c>
      <c r="D79" s="3"/>
      <c r="E79" s="3"/>
      <c r="G79" s="3"/>
      <c r="H79" s="3"/>
      <c r="J79" s="3"/>
    </row>
    <row r="80" spans="2:10" ht="21" customHeight="1" thickBot="1" x14ac:dyDescent="0.35">
      <c r="B80" s="77" t="s">
        <v>31</v>
      </c>
      <c r="C80" s="81" t="s">
        <v>43</v>
      </c>
      <c r="D80" s="24"/>
      <c r="E80" s="8"/>
      <c r="F80" s="80"/>
      <c r="G80" s="50"/>
      <c r="H80" s="50"/>
      <c r="I80" s="51"/>
      <c r="J80" s="52"/>
    </row>
    <row r="81" spans="2:10" ht="21" customHeight="1" x14ac:dyDescent="0.3">
      <c r="B81" s="65"/>
      <c r="C81" s="82" t="s">
        <v>21</v>
      </c>
      <c r="D81" s="74"/>
      <c r="E81" s="74"/>
      <c r="F81" s="74"/>
      <c r="G81" s="74"/>
      <c r="H81" s="74"/>
      <c r="I81" s="74"/>
      <c r="J81" s="76"/>
    </row>
    <row r="82" spans="2:10" ht="21" customHeight="1" x14ac:dyDescent="0.3">
      <c r="B82" s="83" t="s">
        <v>36</v>
      </c>
      <c r="C82" s="70" t="s">
        <v>34</v>
      </c>
      <c r="D82" s="71"/>
      <c r="E82" s="71"/>
      <c r="F82" s="32"/>
      <c r="G82" s="71"/>
      <c r="H82" s="71"/>
      <c r="I82" s="32"/>
      <c r="J82" s="72"/>
    </row>
    <row r="83" spans="2:10" ht="21" customHeight="1" x14ac:dyDescent="0.3">
      <c r="B83" s="83"/>
      <c r="C83" s="70" t="s">
        <v>32</v>
      </c>
      <c r="D83" s="71"/>
      <c r="E83" s="71"/>
      <c r="F83" s="32"/>
      <c r="G83" s="71"/>
      <c r="H83" s="71"/>
      <c r="I83" s="32"/>
      <c r="J83" s="72"/>
    </row>
    <row r="84" spans="2:10" ht="21" customHeight="1" x14ac:dyDescent="0.3">
      <c r="B84" s="83"/>
      <c r="C84" s="70" t="s">
        <v>33</v>
      </c>
      <c r="D84" s="71"/>
      <c r="E84" s="71"/>
      <c r="F84" s="32"/>
      <c r="G84" s="71"/>
      <c r="H84" s="71"/>
      <c r="I84" s="32"/>
      <c r="J84" s="72"/>
    </row>
    <row r="85" spans="2:10" ht="21" customHeight="1" x14ac:dyDescent="0.3">
      <c r="B85" s="84"/>
      <c r="C85" s="73" t="s">
        <v>35</v>
      </c>
      <c r="D85" s="74"/>
      <c r="E85" s="74"/>
      <c r="F85" s="75"/>
      <c r="G85" s="74"/>
      <c r="H85" s="74"/>
      <c r="I85" s="75"/>
      <c r="J85" s="76"/>
    </row>
    <row r="86" spans="2:10" ht="21" customHeight="1" x14ac:dyDescent="0.3">
      <c r="B86" s="85" t="s">
        <v>37</v>
      </c>
      <c r="C86" s="66" t="s">
        <v>38</v>
      </c>
      <c r="D86" s="67"/>
      <c r="E86" s="67"/>
      <c r="F86" s="68"/>
      <c r="G86" s="67"/>
      <c r="H86" s="67"/>
      <c r="I86" s="68"/>
      <c r="J86" s="69"/>
    </row>
    <row r="87" spans="2:10" ht="21" customHeight="1" x14ac:dyDescent="0.3">
      <c r="B87" s="83"/>
      <c r="C87" s="70" t="s">
        <v>39</v>
      </c>
      <c r="D87" s="71"/>
      <c r="E87" s="71"/>
      <c r="F87" s="32"/>
      <c r="G87" s="71"/>
      <c r="H87" s="71"/>
      <c r="I87" s="32"/>
      <c r="J87" s="72"/>
    </row>
    <row r="88" spans="2:10" ht="21" customHeight="1" x14ac:dyDescent="0.3">
      <c r="B88" s="64"/>
      <c r="C88" s="70" t="s">
        <v>40</v>
      </c>
      <c r="D88" s="71"/>
      <c r="E88" s="71"/>
      <c r="F88" s="32"/>
      <c r="G88" s="71"/>
      <c r="H88" s="71"/>
      <c r="I88" s="32"/>
      <c r="J88" s="72"/>
    </row>
    <row r="89" spans="2:10" ht="21" customHeight="1" x14ac:dyDescent="0.3">
      <c r="B89" s="65"/>
      <c r="C89" s="73" t="s">
        <v>41</v>
      </c>
      <c r="D89" s="74"/>
      <c r="E89" s="74"/>
      <c r="F89" s="75"/>
      <c r="G89" s="74"/>
      <c r="H89" s="74"/>
      <c r="I89" s="75"/>
      <c r="J89" s="76"/>
    </row>
    <row r="90" spans="2:10" ht="21" customHeight="1" thickBot="1" x14ac:dyDescent="0.35">
      <c r="B90" s="87" t="s">
        <v>48</v>
      </c>
      <c r="D90" s="3"/>
      <c r="E90" s="3"/>
      <c r="G90" s="3"/>
      <c r="H90" s="3"/>
      <c r="J90" s="3"/>
    </row>
    <row r="91" spans="2:10" ht="21" customHeight="1" thickBot="1" x14ac:dyDescent="0.35">
      <c r="B91" s="77" t="s">
        <v>31</v>
      </c>
      <c r="C91" s="81" t="s">
        <v>43</v>
      </c>
      <c r="D91" s="24"/>
      <c r="E91" s="8"/>
      <c r="F91" s="80"/>
      <c r="G91" s="50"/>
      <c r="H91" s="50"/>
      <c r="I91" s="51"/>
      <c r="J91" s="52"/>
    </row>
    <row r="92" spans="2:10" ht="21" customHeight="1" x14ac:dyDescent="0.3">
      <c r="B92" s="65"/>
      <c r="C92" s="82" t="s">
        <v>21</v>
      </c>
      <c r="D92" s="74"/>
      <c r="E92" s="74"/>
      <c r="F92" s="74"/>
      <c r="G92" s="74"/>
      <c r="H92" s="74"/>
      <c r="I92" s="74"/>
      <c r="J92" s="76"/>
    </row>
    <row r="93" spans="2:10" ht="21" customHeight="1" x14ac:dyDescent="0.3">
      <c r="B93" s="83" t="s">
        <v>36</v>
      </c>
      <c r="C93" s="70" t="s">
        <v>34</v>
      </c>
      <c r="D93" s="71"/>
      <c r="E93" s="71"/>
      <c r="F93" s="32"/>
      <c r="G93" s="71"/>
      <c r="H93" s="71"/>
      <c r="I93" s="32"/>
      <c r="J93" s="72"/>
    </row>
    <row r="94" spans="2:10" ht="21" customHeight="1" x14ac:dyDescent="0.3">
      <c r="B94" s="83"/>
      <c r="C94" s="70" t="s">
        <v>32</v>
      </c>
      <c r="D94" s="71"/>
      <c r="E94" s="71"/>
      <c r="F94" s="32"/>
      <c r="G94" s="71"/>
      <c r="H94" s="71"/>
      <c r="I94" s="32"/>
      <c r="J94" s="72"/>
    </row>
    <row r="95" spans="2:10" ht="21" customHeight="1" x14ac:dyDescent="0.3">
      <c r="B95" s="83"/>
      <c r="C95" s="70" t="s">
        <v>33</v>
      </c>
      <c r="D95" s="71"/>
      <c r="E95" s="71"/>
      <c r="F95" s="32"/>
      <c r="G95" s="71"/>
      <c r="H95" s="71"/>
      <c r="I95" s="32"/>
      <c r="J95" s="72"/>
    </row>
    <row r="96" spans="2:10" ht="21" customHeight="1" x14ac:dyDescent="0.3">
      <c r="B96" s="84"/>
      <c r="C96" s="73" t="s">
        <v>35</v>
      </c>
      <c r="D96" s="74"/>
      <c r="E96" s="74"/>
      <c r="F96" s="75"/>
      <c r="G96" s="74"/>
      <c r="H96" s="74"/>
      <c r="I96" s="75"/>
      <c r="J96" s="76"/>
    </row>
    <row r="97" spans="2:10" ht="21" customHeight="1" x14ac:dyDescent="0.3">
      <c r="B97" s="85" t="s">
        <v>37</v>
      </c>
      <c r="C97" s="66" t="s">
        <v>38</v>
      </c>
      <c r="D97" s="67"/>
      <c r="E97" s="67"/>
      <c r="F97" s="68"/>
      <c r="G97" s="67"/>
      <c r="H97" s="67"/>
      <c r="I97" s="68"/>
      <c r="J97" s="69"/>
    </row>
    <row r="98" spans="2:10" ht="21" customHeight="1" x14ac:dyDescent="0.3">
      <c r="B98" s="83"/>
      <c r="C98" s="70" t="s">
        <v>39</v>
      </c>
      <c r="D98" s="71"/>
      <c r="E98" s="71"/>
      <c r="F98" s="32"/>
      <c r="G98" s="71"/>
      <c r="H98" s="71"/>
      <c r="I98" s="32"/>
      <c r="J98" s="72"/>
    </row>
    <row r="99" spans="2:10" ht="21" customHeight="1" x14ac:dyDescent="0.3">
      <c r="B99" s="64"/>
      <c r="C99" s="70" t="s">
        <v>40</v>
      </c>
      <c r="D99" s="71"/>
      <c r="E99" s="71"/>
      <c r="F99" s="32"/>
      <c r="G99" s="71"/>
      <c r="H99" s="71"/>
      <c r="I99" s="32"/>
      <c r="J99" s="72"/>
    </row>
    <row r="100" spans="2:10" ht="21" customHeight="1" x14ac:dyDescent="0.3">
      <c r="B100" s="65"/>
      <c r="C100" s="73" t="s">
        <v>41</v>
      </c>
      <c r="D100" s="74"/>
      <c r="E100" s="74"/>
      <c r="F100" s="75"/>
      <c r="G100" s="74"/>
      <c r="H100" s="74"/>
      <c r="I100" s="75"/>
      <c r="J100" s="76"/>
    </row>
    <row r="101" spans="2:10" ht="21" customHeight="1" thickBot="1" x14ac:dyDescent="0.35">
      <c r="B101" s="87" t="s">
        <v>49</v>
      </c>
      <c r="D101" s="3"/>
      <c r="E101" s="3"/>
      <c r="G101" s="3"/>
      <c r="H101" s="3"/>
      <c r="J101" s="3"/>
    </row>
    <row r="102" spans="2:10" ht="21" customHeight="1" thickBot="1" x14ac:dyDescent="0.35">
      <c r="B102" s="77" t="s">
        <v>31</v>
      </c>
      <c r="C102" s="81" t="s">
        <v>43</v>
      </c>
      <c r="D102" s="24"/>
      <c r="E102" s="8"/>
      <c r="F102" s="80"/>
      <c r="G102" s="50"/>
      <c r="H102" s="50"/>
      <c r="I102" s="51"/>
      <c r="J102" s="52"/>
    </row>
    <row r="103" spans="2:10" ht="21" customHeight="1" x14ac:dyDescent="0.3">
      <c r="B103" s="65"/>
      <c r="C103" s="82" t="s">
        <v>21</v>
      </c>
      <c r="D103" s="74"/>
      <c r="E103" s="74"/>
      <c r="F103" s="74"/>
      <c r="G103" s="74"/>
      <c r="H103" s="74"/>
      <c r="I103" s="74"/>
      <c r="J103" s="76"/>
    </row>
    <row r="104" spans="2:10" ht="21" customHeight="1" x14ac:dyDescent="0.3">
      <c r="B104" s="83" t="s">
        <v>36</v>
      </c>
      <c r="C104" s="70" t="s">
        <v>34</v>
      </c>
      <c r="D104" s="71"/>
      <c r="E104" s="71"/>
      <c r="F104" s="32"/>
      <c r="G104" s="71"/>
      <c r="H104" s="71"/>
      <c r="I104" s="32"/>
      <c r="J104" s="72"/>
    </row>
    <row r="105" spans="2:10" ht="21" customHeight="1" x14ac:dyDescent="0.3">
      <c r="B105" s="83"/>
      <c r="C105" s="70" t="s">
        <v>32</v>
      </c>
      <c r="D105" s="71"/>
      <c r="E105" s="71"/>
      <c r="F105" s="32"/>
      <c r="G105" s="71"/>
      <c r="H105" s="71"/>
      <c r="I105" s="32"/>
      <c r="J105" s="72"/>
    </row>
    <row r="106" spans="2:10" ht="21" customHeight="1" x14ac:dyDescent="0.3">
      <c r="B106" s="83"/>
      <c r="C106" s="70" t="s">
        <v>33</v>
      </c>
      <c r="D106" s="71"/>
      <c r="E106" s="71"/>
      <c r="F106" s="32"/>
      <c r="G106" s="71"/>
      <c r="H106" s="71"/>
      <c r="I106" s="32"/>
      <c r="J106" s="72"/>
    </row>
    <row r="107" spans="2:10" ht="21" customHeight="1" x14ac:dyDescent="0.3">
      <c r="B107" s="84"/>
      <c r="C107" s="73" t="s">
        <v>35</v>
      </c>
      <c r="D107" s="74"/>
      <c r="E107" s="74"/>
      <c r="F107" s="75"/>
      <c r="G107" s="74"/>
      <c r="H107" s="74"/>
      <c r="I107" s="75"/>
      <c r="J107" s="76"/>
    </row>
    <row r="108" spans="2:10" ht="21" customHeight="1" x14ac:dyDescent="0.3">
      <c r="B108" s="85" t="s">
        <v>37</v>
      </c>
      <c r="C108" s="66" t="s">
        <v>38</v>
      </c>
      <c r="D108" s="67"/>
      <c r="E108" s="67"/>
      <c r="F108" s="68"/>
      <c r="G108" s="67"/>
      <c r="H108" s="67"/>
      <c r="I108" s="68"/>
      <c r="J108" s="69"/>
    </row>
    <row r="109" spans="2:10" ht="21" customHeight="1" x14ac:dyDescent="0.3">
      <c r="B109" s="83"/>
      <c r="C109" s="70" t="s">
        <v>39</v>
      </c>
      <c r="D109" s="71"/>
      <c r="E109" s="71"/>
      <c r="F109" s="32"/>
      <c r="G109" s="71"/>
      <c r="H109" s="71"/>
      <c r="I109" s="32"/>
      <c r="J109" s="72"/>
    </row>
    <row r="110" spans="2:10" ht="21" customHeight="1" x14ac:dyDescent="0.3">
      <c r="B110" s="64"/>
      <c r="C110" s="70" t="s">
        <v>40</v>
      </c>
      <c r="D110" s="71"/>
      <c r="E110" s="71"/>
      <c r="F110" s="32"/>
      <c r="G110" s="71"/>
      <c r="H110" s="71"/>
      <c r="I110" s="32"/>
      <c r="J110" s="72"/>
    </row>
    <row r="111" spans="2:10" ht="21" customHeight="1" x14ac:dyDescent="0.3">
      <c r="B111" s="65"/>
      <c r="C111" s="73" t="s">
        <v>41</v>
      </c>
      <c r="D111" s="74"/>
      <c r="E111" s="74"/>
      <c r="F111" s="75"/>
      <c r="G111" s="74"/>
      <c r="H111" s="74"/>
      <c r="I111" s="75"/>
      <c r="J111" s="76"/>
    </row>
  </sheetData>
  <mergeCells count="2">
    <mergeCell ref="B2:K2"/>
    <mergeCell ref="B32:H32"/>
  </mergeCells>
  <phoneticPr fontId="1"/>
  <printOptions horizontalCentered="1"/>
  <pageMargins left="0.5" right="0.23622047244094491" top="0.56000000000000005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提出票</vt:lpstr>
      <vt:lpstr>提出票!Print_Area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ako</cp:lastModifiedBy>
  <cp:lastPrinted>2021-10-05T03:05:32Z</cp:lastPrinted>
  <dcterms:created xsi:type="dcterms:W3CDTF">2021-08-26T01:57:17Z</dcterms:created>
  <dcterms:modified xsi:type="dcterms:W3CDTF">2021-10-05T03:15:47Z</dcterms:modified>
</cp:coreProperties>
</file>